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D9065E1-442C-44EF-80C1-4D1A134D34B5}" xr6:coauthVersionLast="47" xr6:coauthVersionMax="47" xr10:uidLastSave="{00000000-0000-0000-0000-000000000000}"/>
  <bookViews>
    <workbookView xWindow="-108" yWindow="-108" windowWidth="23256" windowHeight="12456" tabRatio="721" xr2:uid="{00000000-000D-0000-FFFF-FFFF00000000}"/>
  </bookViews>
  <sheets>
    <sheet name="表紙" sheetId="1" r:id="rId1"/>
    <sheet name="記載要領" sheetId="17" r:id="rId2"/>
    <sheet name="収入簿" sheetId="2" r:id="rId3"/>
    <sheet name="支出簿（立候補準備）" sheetId="15" r:id="rId4"/>
    <sheet name="支出簿（選挙運動）" sheetId="18" r:id="rId5"/>
  </sheets>
  <definedNames>
    <definedName name="_xlnm.Print_Area" localSheetId="1">記載要領!$A$1:$P$27</definedName>
    <definedName name="_xlnm.Print_Area" localSheetId="4">'支出簿（選挙運動）'!$A$1:$O$285</definedName>
    <definedName name="_xlnm.Print_Area" localSheetId="3">'支出簿（立候補準備）'!$A$1:$O$285</definedName>
    <definedName name="_xlnm.Print_Area" localSheetId="2">収入簿!$A$1:$L$56</definedName>
    <definedName name="_xlnm.Print_Area" localSheetId="0">表紙!$A$1:$H$13</definedName>
    <definedName name="_xlnm.Print_Titles" localSheetId="2">収入簿!$1:$3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4" i="18" l="1"/>
  <c r="E260" i="18"/>
  <c r="C260" i="18"/>
  <c r="G266" i="18"/>
  <c r="G266" i="15"/>
  <c r="G242" i="18"/>
  <c r="G242" i="15"/>
  <c r="G214" i="18"/>
  <c r="G214" i="15"/>
  <c r="G187" i="18"/>
  <c r="G187" i="15"/>
  <c r="G162" i="18"/>
  <c r="G162" i="15"/>
  <c r="G135" i="18"/>
  <c r="G135" i="15"/>
  <c r="G109" i="18"/>
  <c r="G109" i="15"/>
  <c r="G83" i="18"/>
  <c r="G83" i="15"/>
  <c r="G57" i="18"/>
  <c r="G57" i="15"/>
  <c r="G32" i="18"/>
  <c r="G32" i="15"/>
  <c r="G11" i="18"/>
  <c r="G11" i="15"/>
  <c r="C56" i="2" l="1"/>
  <c r="C28" i="2"/>
  <c r="E285" i="18" l="1"/>
  <c r="C285" i="18"/>
  <c r="G284" i="18"/>
  <c r="G283" i="18"/>
  <c r="G282" i="18"/>
  <c r="G281" i="18"/>
  <c r="G280" i="18"/>
  <c r="G279" i="18"/>
  <c r="G278" i="18"/>
  <c r="G277" i="18"/>
  <c r="G276" i="18"/>
  <c r="G275" i="18"/>
  <c r="G274" i="18"/>
  <c r="G273" i="18"/>
  <c r="G272" i="18"/>
  <c r="G271" i="18"/>
  <c r="G270" i="18"/>
  <c r="G269" i="18"/>
  <c r="G268" i="18"/>
  <c r="G267" i="18"/>
  <c r="G265" i="18"/>
  <c r="G264" i="18"/>
  <c r="G259" i="18"/>
  <c r="G258" i="18"/>
  <c r="G257" i="18"/>
  <c r="G256" i="18"/>
  <c r="G255" i="18"/>
  <c r="G254" i="18"/>
  <c r="G253" i="18"/>
  <c r="G252" i="18"/>
  <c r="G251" i="18"/>
  <c r="G250" i="18"/>
  <c r="G249" i="18"/>
  <c r="G248" i="18"/>
  <c r="G247" i="18"/>
  <c r="G246" i="18"/>
  <c r="G245" i="18"/>
  <c r="G244" i="18"/>
  <c r="G243" i="18"/>
  <c r="G241" i="18"/>
  <c r="G240" i="18"/>
  <c r="G239" i="18"/>
  <c r="G238" i="18"/>
  <c r="C234" i="18"/>
  <c r="G233" i="18"/>
  <c r="G232" i="18"/>
  <c r="G231" i="18"/>
  <c r="G230" i="18"/>
  <c r="G229" i="18"/>
  <c r="G228" i="18"/>
  <c r="G227" i="18"/>
  <c r="G226" i="18"/>
  <c r="G225" i="18"/>
  <c r="G224" i="18"/>
  <c r="G223" i="18"/>
  <c r="G222" i="18"/>
  <c r="G221" i="18"/>
  <c r="G220" i="18"/>
  <c r="G219" i="18"/>
  <c r="G218" i="18"/>
  <c r="G217" i="18"/>
  <c r="G216" i="18"/>
  <c r="G215" i="18"/>
  <c r="G213" i="18"/>
  <c r="G212" i="18"/>
  <c r="E208" i="18"/>
  <c r="C208" i="18"/>
  <c r="G207" i="18"/>
  <c r="G206" i="18"/>
  <c r="G205" i="18"/>
  <c r="G204" i="18"/>
  <c r="G203" i="18"/>
  <c r="G202" i="18"/>
  <c r="G201" i="18"/>
  <c r="G200" i="18"/>
  <c r="G199" i="18"/>
  <c r="G198" i="18"/>
  <c r="G197" i="18"/>
  <c r="G196" i="18"/>
  <c r="G195" i="18"/>
  <c r="G194" i="18"/>
  <c r="G193" i="18"/>
  <c r="G192" i="18"/>
  <c r="G191" i="18"/>
  <c r="G190" i="18"/>
  <c r="G189" i="18"/>
  <c r="G188" i="18"/>
  <c r="G186" i="18"/>
  <c r="E182" i="18"/>
  <c r="C182" i="18"/>
  <c r="G181" i="18"/>
  <c r="G180" i="18"/>
  <c r="G179" i="18"/>
  <c r="G178" i="18"/>
  <c r="G177" i="18"/>
  <c r="G176" i="18"/>
  <c r="G175" i="18"/>
  <c r="G174" i="18"/>
  <c r="G173" i="18"/>
  <c r="G172" i="18"/>
  <c r="G171" i="18"/>
  <c r="G170" i="18"/>
  <c r="G169" i="18"/>
  <c r="G168" i="18"/>
  <c r="G167" i="18"/>
  <c r="G166" i="18"/>
  <c r="G165" i="18"/>
  <c r="G164" i="18"/>
  <c r="G163" i="18"/>
  <c r="G161" i="18"/>
  <c r="G160" i="18"/>
  <c r="E156" i="18"/>
  <c r="C156" i="18"/>
  <c r="G155" i="18"/>
  <c r="G154" i="18"/>
  <c r="G153" i="18"/>
  <c r="G152" i="18"/>
  <c r="G151" i="18"/>
  <c r="G150" i="18"/>
  <c r="G149" i="18"/>
  <c r="G148" i="18"/>
  <c r="G147" i="18"/>
  <c r="G146" i="18"/>
  <c r="G145" i="18"/>
  <c r="G144" i="18"/>
  <c r="G143" i="18"/>
  <c r="G142" i="18"/>
  <c r="G141" i="18"/>
  <c r="G140" i="18"/>
  <c r="G139" i="18"/>
  <c r="G138" i="18"/>
  <c r="G137" i="18"/>
  <c r="G136" i="18"/>
  <c r="G134" i="18"/>
  <c r="E130" i="18"/>
  <c r="C130" i="18"/>
  <c r="G129" i="18"/>
  <c r="G128" i="18"/>
  <c r="G127" i="18"/>
  <c r="G126" i="18"/>
  <c r="G125" i="18"/>
  <c r="G124" i="18"/>
  <c r="G123" i="18"/>
  <c r="G122" i="18"/>
  <c r="G121" i="18"/>
  <c r="G120" i="18"/>
  <c r="G119" i="18"/>
  <c r="G118" i="18"/>
  <c r="G117" i="18"/>
  <c r="G116" i="18"/>
  <c r="G115" i="18"/>
  <c r="G114" i="18"/>
  <c r="G113" i="18"/>
  <c r="G112" i="18"/>
  <c r="G111" i="18"/>
  <c r="G110" i="18"/>
  <c r="G108" i="18"/>
  <c r="E104" i="18"/>
  <c r="C104" i="18"/>
  <c r="G103" i="18"/>
  <c r="G102" i="18"/>
  <c r="G101" i="18"/>
  <c r="G100" i="18"/>
  <c r="G99" i="18"/>
  <c r="G98" i="18"/>
  <c r="G97" i="18"/>
  <c r="G96" i="18"/>
  <c r="G95" i="18"/>
  <c r="G94" i="18"/>
  <c r="G93" i="18"/>
  <c r="G92" i="18"/>
  <c r="G91" i="18"/>
  <c r="G90" i="18"/>
  <c r="G89" i="18"/>
  <c r="G88" i="18"/>
  <c r="G87" i="18"/>
  <c r="G86" i="18"/>
  <c r="G85" i="18"/>
  <c r="G84" i="18"/>
  <c r="G82" i="18"/>
  <c r="E78" i="18"/>
  <c r="C78" i="18"/>
  <c r="G77" i="18"/>
  <c r="G76" i="18"/>
  <c r="G75" i="18"/>
  <c r="G74" i="18"/>
  <c r="G73" i="18"/>
  <c r="G72" i="18"/>
  <c r="G71" i="18"/>
  <c r="G70" i="18"/>
  <c r="G69" i="18"/>
  <c r="G68" i="18"/>
  <c r="G67" i="18"/>
  <c r="G66" i="18"/>
  <c r="G65" i="18"/>
  <c r="G64" i="18"/>
  <c r="G63" i="18"/>
  <c r="G62" i="18"/>
  <c r="G61" i="18"/>
  <c r="G60" i="18"/>
  <c r="G59" i="18"/>
  <c r="G58" i="18"/>
  <c r="G56" i="18"/>
  <c r="E52" i="18"/>
  <c r="C52" i="18"/>
  <c r="G51" i="18"/>
  <c r="G50" i="18"/>
  <c r="G49" i="18"/>
  <c r="G48" i="18"/>
  <c r="G47" i="18"/>
  <c r="G46" i="18"/>
  <c r="G45" i="18"/>
  <c r="G44" i="18"/>
  <c r="G43" i="18"/>
  <c r="G42" i="18"/>
  <c r="G41" i="18"/>
  <c r="G40" i="18"/>
  <c r="G39" i="18"/>
  <c r="G38" i="18"/>
  <c r="G37" i="18"/>
  <c r="G36" i="18"/>
  <c r="G35" i="18"/>
  <c r="G34" i="18"/>
  <c r="G33" i="18"/>
  <c r="G31" i="18"/>
  <c r="G30" i="18"/>
  <c r="E26" i="18"/>
  <c r="C26" i="18"/>
  <c r="G25" i="18"/>
  <c r="G24" i="18"/>
  <c r="G23" i="18"/>
  <c r="G22" i="18"/>
  <c r="G21" i="18"/>
  <c r="G20" i="18"/>
  <c r="G19" i="18"/>
  <c r="G18" i="18"/>
  <c r="G17" i="18"/>
  <c r="G16" i="18"/>
  <c r="G15" i="18"/>
  <c r="G14" i="18"/>
  <c r="G13" i="18"/>
  <c r="G12" i="18"/>
  <c r="G10" i="18"/>
  <c r="G9" i="18"/>
  <c r="G8" i="18"/>
  <c r="G7" i="18"/>
  <c r="G6" i="18"/>
  <c r="G5" i="18"/>
  <c r="G4" i="18"/>
  <c r="G215" i="15"/>
  <c r="C285" i="15"/>
  <c r="E285" i="15"/>
  <c r="E260" i="15"/>
  <c r="C260" i="15"/>
  <c r="E234" i="15"/>
  <c r="C234" i="15"/>
  <c r="E208" i="15"/>
  <c r="C208" i="15"/>
  <c r="E182" i="15"/>
  <c r="C182" i="15"/>
  <c r="E156" i="15"/>
  <c r="C156" i="15"/>
  <c r="E130" i="15"/>
  <c r="C130" i="15"/>
  <c r="E104" i="15"/>
  <c r="C104" i="15"/>
  <c r="E78" i="15"/>
  <c r="C78" i="15"/>
  <c r="E52" i="15"/>
  <c r="C52" i="15"/>
  <c r="G239" i="15"/>
  <c r="G205" i="15"/>
  <c r="G163" i="15"/>
  <c r="G136" i="15"/>
  <c r="G128" i="15"/>
  <c r="G101" i="15"/>
  <c r="G75" i="15"/>
  <c r="G50" i="15"/>
  <c r="G24" i="15"/>
  <c r="G285" i="18" l="1"/>
  <c r="G260" i="18"/>
  <c r="G234" i="18"/>
  <c r="G208" i="18"/>
  <c r="G182" i="18"/>
  <c r="G156" i="18"/>
  <c r="G130" i="18"/>
  <c r="G104" i="18"/>
  <c r="G78" i="18"/>
  <c r="G52" i="18"/>
  <c r="G26" i="18"/>
  <c r="G284" i="15"/>
  <c r="G283" i="15"/>
  <c r="G282" i="15"/>
  <c r="G281" i="15"/>
  <c r="G280" i="15"/>
  <c r="G279" i="15"/>
  <c r="G278" i="15"/>
  <c r="G277" i="15"/>
  <c r="G276" i="15"/>
  <c r="G275" i="15"/>
  <c r="G274" i="15"/>
  <c r="G273" i="15"/>
  <c r="G272" i="15"/>
  <c r="G271" i="15"/>
  <c r="G270" i="15"/>
  <c r="G269" i="15"/>
  <c r="G268" i="15"/>
  <c r="G267" i="15"/>
  <c r="G265" i="15"/>
  <c r="G259" i="15"/>
  <c r="G258" i="15"/>
  <c r="G257" i="15"/>
  <c r="G256" i="15"/>
  <c r="G255" i="15"/>
  <c r="G254" i="15"/>
  <c r="G253" i="15"/>
  <c r="G252" i="15"/>
  <c r="G251" i="15"/>
  <c r="G250" i="15"/>
  <c r="G249" i="15"/>
  <c r="G248" i="15"/>
  <c r="G247" i="15"/>
  <c r="G246" i="15"/>
  <c r="G245" i="15"/>
  <c r="G244" i="15"/>
  <c r="G243" i="15"/>
  <c r="G241" i="15"/>
  <c r="G240" i="15"/>
  <c r="G233" i="15"/>
  <c r="G232" i="15"/>
  <c r="G231" i="15"/>
  <c r="G230" i="15"/>
  <c r="G229" i="15"/>
  <c r="G228" i="15"/>
  <c r="G227" i="15"/>
  <c r="G226" i="15"/>
  <c r="G225" i="15"/>
  <c r="G224" i="15"/>
  <c r="G223" i="15"/>
  <c r="G222" i="15"/>
  <c r="G221" i="15"/>
  <c r="G220" i="15"/>
  <c r="G219" i="15"/>
  <c r="G218" i="15"/>
  <c r="G217" i="15"/>
  <c r="G216" i="15"/>
  <c r="G213" i="15"/>
  <c r="G207" i="15"/>
  <c r="G206" i="15"/>
  <c r="G204" i="15"/>
  <c r="G203" i="15"/>
  <c r="G202" i="15"/>
  <c r="G201" i="15"/>
  <c r="G200" i="15"/>
  <c r="G199" i="15"/>
  <c r="G198" i="15"/>
  <c r="G197" i="15"/>
  <c r="G196" i="15"/>
  <c r="G195" i="15"/>
  <c r="G194" i="15"/>
  <c r="G193" i="15"/>
  <c r="G192" i="15"/>
  <c r="G191" i="15"/>
  <c r="G190" i="15"/>
  <c r="G189" i="15"/>
  <c r="G188" i="15"/>
  <c r="G181" i="15"/>
  <c r="G180" i="15"/>
  <c r="G179" i="15"/>
  <c r="G178" i="15"/>
  <c r="G177" i="15"/>
  <c r="G176" i="15"/>
  <c r="G175" i="15"/>
  <c r="G174" i="15"/>
  <c r="G173" i="15"/>
  <c r="G172" i="15"/>
  <c r="G171" i="15"/>
  <c r="G170" i="15"/>
  <c r="G169" i="15"/>
  <c r="G168" i="15"/>
  <c r="G167" i="15"/>
  <c r="G166" i="15"/>
  <c r="G165" i="15"/>
  <c r="G164" i="15"/>
  <c r="G161" i="15"/>
  <c r="G155" i="15"/>
  <c r="G154" i="15"/>
  <c r="G153" i="15"/>
  <c r="G152" i="15"/>
  <c r="G151" i="15"/>
  <c r="G150" i="15"/>
  <c r="G149" i="15"/>
  <c r="G148" i="15"/>
  <c r="G147" i="15"/>
  <c r="G146" i="15"/>
  <c r="G145" i="15"/>
  <c r="G144" i="15"/>
  <c r="G143" i="15"/>
  <c r="G142" i="15"/>
  <c r="G141" i="15"/>
  <c r="G140" i="15"/>
  <c r="G139" i="15"/>
  <c r="G138" i="15"/>
  <c r="G137" i="15"/>
  <c r="G129" i="15"/>
  <c r="G127" i="15"/>
  <c r="G126" i="15"/>
  <c r="G125" i="15"/>
  <c r="G124" i="15"/>
  <c r="G123" i="15"/>
  <c r="G122" i="15"/>
  <c r="G121" i="15"/>
  <c r="G120" i="15"/>
  <c r="G119" i="15"/>
  <c r="G118" i="15"/>
  <c r="G117" i="15"/>
  <c r="G116" i="15"/>
  <c r="G115" i="15"/>
  <c r="G114" i="15"/>
  <c r="G113" i="15"/>
  <c r="G112" i="15"/>
  <c r="G111" i="15"/>
  <c r="G110" i="15"/>
  <c r="G103" i="15"/>
  <c r="G102" i="15"/>
  <c r="G100" i="15"/>
  <c r="G99" i="15"/>
  <c r="G98" i="15"/>
  <c r="G97" i="15"/>
  <c r="G96" i="15"/>
  <c r="G95" i="15"/>
  <c r="G94" i="15"/>
  <c r="G93" i="15"/>
  <c r="G92" i="15"/>
  <c r="G91" i="15"/>
  <c r="G90" i="15"/>
  <c r="G89" i="15"/>
  <c r="G88" i="15"/>
  <c r="G87" i="15"/>
  <c r="G86" i="15"/>
  <c r="G85" i="15"/>
  <c r="G84" i="15"/>
  <c r="G77" i="15"/>
  <c r="G76" i="15"/>
  <c r="G74" i="15"/>
  <c r="G73" i="15"/>
  <c r="G72" i="15"/>
  <c r="G71" i="15"/>
  <c r="G70" i="15"/>
  <c r="G69" i="15"/>
  <c r="G68" i="15"/>
  <c r="G67" i="15"/>
  <c r="G66" i="15"/>
  <c r="G65" i="15"/>
  <c r="G64" i="15"/>
  <c r="G63" i="15"/>
  <c r="G62" i="15"/>
  <c r="G61" i="15"/>
  <c r="G60" i="15"/>
  <c r="G59" i="15"/>
  <c r="G58" i="15"/>
  <c r="G51" i="15"/>
  <c r="G49" i="15"/>
  <c r="G48" i="15"/>
  <c r="G47" i="15"/>
  <c r="G46" i="15"/>
  <c r="G45" i="15"/>
  <c r="G44" i="15"/>
  <c r="G43" i="15"/>
  <c r="G42" i="15"/>
  <c r="G41" i="15"/>
  <c r="G40" i="15"/>
  <c r="G39" i="15"/>
  <c r="G38" i="15"/>
  <c r="G37" i="15"/>
  <c r="G36" i="15"/>
  <c r="G35" i="15"/>
  <c r="G34" i="15"/>
  <c r="G33" i="15"/>
  <c r="G31" i="15"/>
  <c r="G23" i="15"/>
  <c r="G13" i="15"/>
  <c r="G12" i="15"/>
  <c r="G10" i="15"/>
  <c r="G9" i="15"/>
  <c r="E26" i="15"/>
  <c r="C26" i="15"/>
  <c r="G17" i="15"/>
  <c r="G25" i="15"/>
  <c r="G22" i="15"/>
  <c r="G21" i="15"/>
  <c r="G20" i="15"/>
  <c r="G19" i="15"/>
  <c r="G18" i="15"/>
  <c r="G16" i="15"/>
  <c r="G238" i="15"/>
  <c r="G160" i="15"/>
  <c r="G56" i="15"/>
  <c r="G264" i="15"/>
  <c r="G212" i="15"/>
  <c r="G186" i="15"/>
  <c r="G134" i="15"/>
  <c r="G108" i="15"/>
  <c r="G82" i="15"/>
  <c r="G30" i="15"/>
  <c r="G15" i="15"/>
  <c r="G14" i="15"/>
  <c r="G8" i="15"/>
  <c r="G7" i="15"/>
  <c r="G6" i="15"/>
  <c r="G5" i="15"/>
  <c r="G4" i="15"/>
  <c r="G52" i="15" l="1"/>
  <c r="G285" i="15"/>
  <c r="G260" i="15"/>
  <c r="G234" i="15"/>
  <c r="G208" i="15"/>
  <c r="G182" i="15"/>
  <c r="G156" i="15"/>
  <c r="G130" i="15"/>
  <c r="G104" i="15"/>
  <c r="G78" i="15"/>
  <c r="G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000-000001000000}">
      <text>
        <r>
          <rPr>
            <sz val="9"/>
            <color indexed="81"/>
            <rFont val="MS P ゴシック"/>
            <family val="3"/>
            <charset val="128"/>
          </rPr>
          <t>洲本市長又は
洲本市議会議員を選択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200-000001000000}">
      <text>
        <r>
          <rPr>
            <sz val="9"/>
            <color indexed="81"/>
            <rFont val="ＭＳ Ｐゴシック"/>
            <family val="3"/>
            <charset val="128"/>
          </rPr>
          <t>種別を選択</t>
        </r>
      </text>
    </comment>
    <comment ref="E30" authorId="0" shapeId="0" xr:uid="{00000000-0006-0000-0200-000002000000}">
      <text>
        <r>
          <rPr>
            <sz val="9"/>
            <color indexed="81"/>
            <rFont val="ＭＳ Ｐゴシック"/>
            <family val="3"/>
            <charset val="128"/>
          </rPr>
          <t>２つから選択</t>
        </r>
      </text>
    </comment>
  </commentList>
</comments>
</file>

<file path=xl/sharedStrings.xml><?xml version="1.0" encoding="utf-8"?>
<sst xmlns="http://schemas.openxmlformats.org/spreadsheetml/2006/main" count="512" uniqueCount="90">
  <si>
    <t>１</t>
    <phoneticPr fontId="2"/>
  </si>
  <si>
    <t>２</t>
    <phoneticPr fontId="2"/>
  </si>
  <si>
    <t>住   所</t>
    <rPh sb="0" eb="1">
      <t>ジュウ</t>
    </rPh>
    <rPh sb="4" eb="5">
      <t>ショ</t>
    </rPh>
    <phoneticPr fontId="2"/>
  </si>
  <si>
    <t>氏   名</t>
    <rPh sb="0" eb="1">
      <t>シ</t>
    </rPh>
    <rPh sb="4" eb="5">
      <t>メイ</t>
    </rPh>
    <phoneticPr fontId="2"/>
  </si>
  <si>
    <t>３</t>
    <phoneticPr fontId="2"/>
  </si>
  <si>
    <t>月　　日</t>
    <rPh sb="0" eb="1">
      <t>ツキ</t>
    </rPh>
    <rPh sb="3" eb="4">
      <t>ヒ</t>
    </rPh>
    <phoneticPr fontId="2"/>
  </si>
  <si>
    <t>金額又は見積額</t>
    <rPh sb="0" eb="2">
      <t>キンガク</t>
    </rPh>
    <rPh sb="2" eb="3">
      <t>マタ</t>
    </rPh>
    <rPh sb="4" eb="6">
      <t>ミツ</t>
    </rPh>
    <rPh sb="6" eb="7">
      <t>ガク</t>
    </rPh>
    <phoneticPr fontId="2"/>
  </si>
  <si>
    <t>種 　別</t>
    <rPh sb="0" eb="1">
      <t>タネ</t>
    </rPh>
    <rPh sb="3" eb="4">
      <t>ベツ</t>
    </rPh>
    <phoneticPr fontId="2"/>
  </si>
  <si>
    <t>寄  附  を  し  た  者</t>
    <rPh sb="0" eb="1">
      <t>ヤドリキ</t>
    </rPh>
    <rPh sb="3" eb="4">
      <t>フ</t>
    </rPh>
    <rPh sb="15" eb="16">
      <t>モノ</t>
    </rPh>
    <phoneticPr fontId="2"/>
  </si>
  <si>
    <t>金銭以外の寄附及び                          その他の収入の見積の根拠</t>
    <rPh sb="0" eb="2">
      <t>キンセン</t>
    </rPh>
    <rPh sb="2" eb="4">
      <t>イガイ</t>
    </rPh>
    <rPh sb="5" eb="7">
      <t>キフ</t>
    </rPh>
    <rPh sb="7" eb="8">
      <t>オヨ</t>
    </rPh>
    <rPh sb="37" eb="38">
      <t>タ</t>
    </rPh>
    <rPh sb="39" eb="40">
      <t>オサム</t>
    </rPh>
    <rPh sb="40" eb="41">
      <t>イリ</t>
    </rPh>
    <rPh sb="42" eb="44">
      <t>ミツ</t>
    </rPh>
    <rPh sb="45" eb="47">
      <t>コンキョ</t>
    </rPh>
    <phoneticPr fontId="2"/>
  </si>
  <si>
    <t>備  　考</t>
    <rPh sb="0" eb="1">
      <t>ソナエ</t>
    </rPh>
    <rPh sb="4" eb="5">
      <t>コウ</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</si>
  <si>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</si>
  <si>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1">
      <t>シ</t>
    </rPh>
    <rPh sb="1" eb="2">
      <t>メイ</t>
    </rPh>
    <rPh sb="2" eb="3">
      <t>マタ</t>
    </rPh>
    <rPh sb="4" eb="6">
      <t>ダンタイ</t>
    </rPh>
    <rPh sb="6" eb="7">
      <t>メイ</t>
    </rPh>
    <phoneticPr fontId="2"/>
  </si>
  <si>
    <t>職    業</t>
    <rPh sb="0" eb="1">
      <t>ショク</t>
    </rPh>
    <rPh sb="5" eb="6">
      <t>ギョウ</t>
    </rPh>
    <phoneticPr fontId="2"/>
  </si>
  <si>
    <t>円</t>
    <rPh sb="0" eb="1">
      <t>エン</t>
    </rPh>
    <phoneticPr fontId="2"/>
  </si>
  <si>
    <t>その他の収入</t>
    <rPh sb="2" eb="3">
      <t>タ</t>
    </rPh>
    <rPh sb="4" eb="6">
      <t>シュウニュウ</t>
    </rPh>
    <phoneticPr fontId="2"/>
  </si>
  <si>
    <t>①</t>
    <phoneticPr fontId="2"/>
  </si>
  <si>
    <t>寄　　附</t>
    <rPh sb="0" eb="1">
      <t>ヨ</t>
    </rPh>
    <rPh sb="3" eb="4">
      <t>フ</t>
    </rPh>
    <phoneticPr fontId="2"/>
  </si>
  <si>
    <t>５</t>
    <phoneticPr fontId="2"/>
  </si>
  <si>
    <t>支出の目的</t>
    <rPh sb="0" eb="2">
      <t>シシュツ</t>
    </rPh>
    <rPh sb="3" eb="5">
      <t>モクテキ</t>
    </rPh>
    <phoneticPr fontId="2"/>
  </si>
  <si>
    <t>支　出　を　受　け　た　者</t>
    <rPh sb="0" eb="1">
      <t>ササ</t>
    </rPh>
    <rPh sb="2" eb="3">
      <t>デ</t>
    </rPh>
    <rPh sb="6" eb="7">
      <t>ウ</t>
    </rPh>
    <rPh sb="12" eb="13">
      <t>モノ</t>
    </rPh>
    <phoneticPr fontId="2"/>
  </si>
  <si>
    <t>③</t>
    <phoneticPr fontId="2"/>
  </si>
  <si>
    <t>④</t>
    <phoneticPr fontId="2"/>
  </si>
  <si>
    <t>⑤</t>
    <phoneticPr fontId="2"/>
  </si>
  <si>
    <t>⑥</t>
    <phoneticPr fontId="2"/>
  </si>
  <si>
    <t>⑦</t>
    <phoneticPr fontId="2"/>
  </si>
  <si>
    <t>⑧</t>
    <phoneticPr fontId="2"/>
  </si>
  <si>
    <t>⑨</t>
    <phoneticPr fontId="2"/>
  </si>
  <si>
    <t>⑩</t>
    <phoneticPr fontId="2"/>
  </si>
  <si>
    <t>６</t>
    <phoneticPr fontId="2"/>
  </si>
  <si>
    <t>公職の候補者</t>
    <rPh sb="0" eb="2">
      <t>コウショク</t>
    </rPh>
    <rPh sb="3" eb="6">
      <t>コウホシャ</t>
    </rPh>
    <phoneticPr fontId="2"/>
  </si>
  <si>
    <t>会　計　帳　簿</t>
    <rPh sb="0" eb="1">
      <t>カイ</t>
    </rPh>
    <rPh sb="2" eb="3">
      <t>ケイ</t>
    </rPh>
    <rPh sb="4" eb="5">
      <t>トバリ</t>
    </rPh>
    <rPh sb="6" eb="7">
      <t>ボ</t>
    </rPh>
    <phoneticPr fontId="2"/>
  </si>
  <si>
    <t>収入簿</t>
    <rPh sb="0" eb="2">
      <t>シュウニュウ</t>
    </rPh>
    <rPh sb="2" eb="3">
      <t>ボ</t>
    </rPh>
    <phoneticPr fontId="2"/>
  </si>
  <si>
    <t>合計</t>
    <rPh sb="0" eb="2">
      <t>ゴウケイ</t>
    </rPh>
    <phoneticPr fontId="2"/>
  </si>
  <si>
    <t>金銭支出</t>
    <rPh sb="0" eb="2">
      <t>キンセン</t>
    </rPh>
    <rPh sb="2" eb="4">
      <t>シシュツ</t>
    </rPh>
    <phoneticPr fontId="2"/>
  </si>
  <si>
    <t>金銭以外の支出</t>
    <rPh sb="0" eb="2">
      <t>キンセン</t>
    </rPh>
    <rPh sb="2" eb="4">
      <t>イガイ</t>
    </rPh>
    <rPh sb="5" eb="7">
      <t>シシュツ</t>
    </rPh>
    <phoneticPr fontId="2"/>
  </si>
  <si>
    <t>金額又は見積額</t>
    <rPh sb="0" eb="2">
      <t>キンガク</t>
    </rPh>
    <rPh sb="2" eb="3">
      <t>マタ</t>
    </rPh>
    <rPh sb="4" eb="6">
      <t>ミツモリ</t>
    </rPh>
    <rPh sb="6" eb="7">
      <t>ガク</t>
    </rPh>
    <phoneticPr fontId="2"/>
  </si>
  <si>
    <t>月日</t>
    <rPh sb="0" eb="1">
      <t>ツキ</t>
    </rPh>
    <rPh sb="1" eb="2">
      <t>ヒ</t>
    </rPh>
    <phoneticPr fontId="2"/>
  </si>
  <si>
    <t>備考</t>
    <rPh sb="0" eb="1">
      <t>ソナエ</t>
    </rPh>
    <rPh sb="1" eb="2">
      <t>コウ</t>
    </rPh>
    <phoneticPr fontId="2"/>
  </si>
  <si>
    <t>支出をした者の別</t>
    <rPh sb="0" eb="2">
      <t>シシュツ</t>
    </rPh>
    <rPh sb="5" eb="6">
      <t>モノ</t>
    </rPh>
    <rPh sb="7" eb="8">
      <t>ベツ</t>
    </rPh>
    <phoneticPr fontId="2"/>
  </si>
  <si>
    <t>職業</t>
    <rPh sb="0" eb="1">
      <t>ショク</t>
    </rPh>
    <rPh sb="1" eb="2">
      <t>ギョウ</t>
    </rPh>
    <phoneticPr fontId="2"/>
  </si>
  <si>
    <t>金銭以外の支出の見積の根拠</t>
    <rPh sb="0" eb="2">
      <t>キンセン</t>
    </rPh>
    <rPh sb="2" eb="4">
      <t>イガイ</t>
    </rPh>
    <rPh sb="5" eb="6">
      <t>シ</t>
    </rPh>
    <rPh sb="6" eb="7">
      <t>デ</t>
    </rPh>
    <rPh sb="8" eb="10">
      <t>ミツ</t>
    </rPh>
    <rPh sb="11" eb="13">
      <t>コンキョ</t>
    </rPh>
    <phoneticPr fontId="2"/>
  </si>
  <si>
    <t>1</t>
    <phoneticPr fontId="2"/>
  </si>
  <si>
    <t>4</t>
    <phoneticPr fontId="2"/>
  </si>
  <si>
    <t>８</t>
    <phoneticPr fontId="2"/>
  </si>
  <si>
    <t>②－１</t>
    <phoneticPr fontId="2"/>
  </si>
  <si>
    <t>②－２</t>
    <phoneticPr fontId="2"/>
  </si>
  <si>
    <t>４</t>
    <phoneticPr fontId="2"/>
  </si>
  <si>
    <t>【収入簿】</t>
    <rPh sb="1" eb="3">
      <t>シュウニュウ</t>
    </rPh>
    <rPh sb="3" eb="4">
      <t>ボ</t>
    </rPh>
    <phoneticPr fontId="2"/>
  </si>
  <si>
    <t>【支出簿】</t>
    <rPh sb="1" eb="3">
      <t>シシュツ</t>
    </rPh>
    <rPh sb="3" eb="4">
      <t>ボ</t>
    </rPh>
    <phoneticPr fontId="2"/>
  </si>
  <si>
    <t>記　載　要　領</t>
    <rPh sb="0" eb="1">
      <t>キ</t>
    </rPh>
    <rPh sb="2" eb="3">
      <t>サイ</t>
    </rPh>
    <rPh sb="4" eb="5">
      <t>ヨウ</t>
    </rPh>
    <rPh sb="6" eb="7">
      <t>リョウ</t>
    </rPh>
    <phoneticPr fontId="2"/>
  </si>
  <si>
    <r>
      <t>支出簿</t>
    </r>
    <r>
      <rPr>
        <b/>
        <sz val="12"/>
        <color rgb="FFFF0000"/>
        <rFont val="ＭＳ Ｐ明朝"/>
        <family val="1"/>
        <charset val="128"/>
      </rPr>
      <t>　(1)立候補の準備のために支出した費用</t>
    </r>
    <rPh sb="0" eb="2">
      <t>シシュツ</t>
    </rPh>
    <rPh sb="2" eb="3">
      <t>ボ</t>
    </rPh>
    <rPh sb="7" eb="10">
      <t>リッコウホ</t>
    </rPh>
    <rPh sb="11" eb="13">
      <t>ジュンビ</t>
    </rPh>
    <rPh sb="17" eb="19">
      <t>シシュツ</t>
    </rPh>
    <rPh sb="21" eb="23">
      <t>ヒヨウ</t>
    </rPh>
    <phoneticPr fontId="2"/>
  </si>
  <si>
    <r>
      <t>支出簿</t>
    </r>
    <r>
      <rPr>
        <b/>
        <sz val="12"/>
        <color rgb="FFFF0000"/>
        <rFont val="ＭＳ Ｐ明朝"/>
        <family val="1"/>
        <charset val="128"/>
      </rPr>
      <t>　(2)選挙運動のために支出した費用</t>
    </r>
    <rPh sb="0" eb="2">
      <t>シシュツ</t>
    </rPh>
    <rPh sb="2" eb="3">
      <t>ボ</t>
    </rPh>
    <rPh sb="7" eb="9">
      <t>センキョ</t>
    </rPh>
    <rPh sb="9" eb="11">
      <t>ウンドウ</t>
    </rPh>
    <rPh sb="15" eb="17">
      <t>シシュツ</t>
    </rPh>
    <rPh sb="19" eb="21">
      <t>ヒヨウ</t>
    </rPh>
    <phoneticPr fontId="2"/>
  </si>
  <si>
    <t>9</t>
    <phoneticPr fontId="2"/>
  </si>
  <si>
    <t>合計</t>
    <rPh sb="0" eb="2">
      <t>ゴウケイ</t>
    </rPh>
    <phoneticPr fontId="2"/>
  </si>
  <si>
    <t>金銭の支出をしたときは、「金額又は見積額」欄中「金銭支出」の欄に記載し、財産上の義務を負担し、又は建物、船車馬、飲食物、その他の金銭以外の財産上の利益</t>
    <rPh sb="0" eb="2">
      <t>キンセン</t>
    </rPh>
    <rPh sb="3" eb="5">
      <t>シシュツ</t>
    </rPh>
    <rPh sb="13" eb="15">
      <t>キンガク</t>
    </rPh>
    <rPh sb="15" eb="16">
      <t>マタ</t>
    </rPh>
    <rPh sb="17" eb="19">
      <t>ミツモリ</t>
    </rPh>
    <rPh sb="19" eb="20">
      <t>ガク</t>
    </rPh>
    <rPh sb="21" eb="22">
      <t>ラン</t>
    </rPh>
    <rPh sb="22" eb="23">
      <t>チュウ</t>
    </rPh>
    <rPh sb="24" eb="26">
      <t>キンセン</t>
    </rPh>
    <rPh sb="26" eb="28">
      <t>シシュツ</t>
    </rPh>
    <rPh sb="30" eb="31">
      <t>ラン</t>
    </rPh>
    <rPh sb="32" eb="34">
      <t>キサイ</t>
    </rPh>
    <rPh sb="36" eb="38">
      <t>ザイサン</t>
    </rPh>
    <rPh sb="38" eb="39">
      <t>ジョウ</t>
    </rPh>
    <rPh sb="40" eb="42">
      <t>ギム</t>
    </rPh>
    <rPh sb="43" eb="45">
      <t>フタン</t>
    </rPh>
    <rPh sb="47" eb="48">
      <t>マタ</t>
    </rPh>
    <rPh sb="49" eb="51">
      <t>タテモノ</t>
    </rPh>
    <rPh sb="52" eb="53">
      <t>フネ</t>
    </rPh>
    <rPh sb="53" eb="55">
      <t>シャバ</t>
    </rPh>
    <rPh sb="56" eb="59">
      <t>インショクブツ</t>
    </rPh>
    <rPh sb="62" eb="63">
      <t>タ</t>
    </rPh>
    <rPh sb="64" eb="66">
      <t>キンセン</t>
    </rPh>
    <rPh sb="66" eb="68">
      <t>イガイ</t>
    </rPh>
    <rPh sb="69" eb="71">
      <t>ザイサン</t>
    </rPh>
    <rPh sb="71" eb="72">
      <t>ジョウ</t>
    </rPh>
    <rPh sb="73" eb="75">
      <t>リエキ</t>
    </rPh>
    <phoneticPr fontId="2"/>
  </si>
  <si>
    <t>この帳簿の各科目には、（１）人件費　（２）家屋費（(イ)選挙事務所費　(ロ)集合会場費等）　（３）通信費　（４）交通費　（５）印刷費　（６）広告費　（７）文具費　（８）食料費　　</t>
    <rPh sb="2" eb="4">
      <t>チョウボ</t>
    </rPh>
    <rPh sb="5" eb="6">
      <t>カク</t>
    </rPh>
    <rPh sb="6" eb="8">
      <t>カモク</t>
    </rPh>
    <rPh sb="14" eb="17">
      <t>ジンケンヒ</t>
    </rPh>
    <rPh sb="21" eb="23">
      <t>カオク</t>
    </rPh>
    <rPh sb="23" eb="24">
      <t>ヒ</t>
    </rPh>
    <rPh sb="28" eb="30">
      <t>センキョ</t>
    </rPh>
    <rPh sb="30" eb="32">
      <t>ジム</t>
    </rPh>
    <rPh sb="32" eb="33">
      <t>ショ</t>
    </rPh>
    <rPh sb="33" eb="34">
      <t>ヒ</t>
    </rPh>
    <rPh sb="38" eb="40">
      <t>シュウゴウ</t>
    </rPh>
    <rPh sb="40" eb="43">
      <t>カイジョウヒ</t>
    </rPh>
    <rPh sb="43" eb="44">
      <t>トウ</t>
    </rPh>
    <rPh sb="49" eb="52">
      <t>ツウシンヒ</t>
    </rPh>
    <rPh sb="56" eb="58">
      <t>コウツウ</t>
    </rPh>
    <rPh sb="58" eb="59">
      <t>ヒ</t>
    </rPh>
    <rPh sb="63" eb="65">
      <t>インサツ</t>
    </rPh>
    <rPh sb="65" eb="66">
      <t>ヒ</t>
    </rPh>
    <rPh sb="70" eb="73">
      <t>コウコクヒ</t>
    </rPh>
    <rPh sb="77" eb="79">
      <t>ブング</t>
    </rPh>
    <rPh sb="79" eb="80">
      <t>ヒ</t>
    </rPh>
    <rPh sb="84" eb="86">
      <t>ショクリョウ</t>
    </rPh>
    <rPh sb="86" eb="87">
      <t>ヒ</t>
    </rPh>
    <phoneticPr fontId="2"/>
  </si>
  <si>
    <r>
      <t>支出簿</t>
    </r>
    <r>
      <rPr>
        <b/>
        <sz val="12"/>
        <color rgb="FFFF0000"/>
        <rFont val="ＭＳ Ｐ明朝"/>
        <family val="1"/>
        <charset val="128"/>
      </rPr>
      <t>　1  立候補の準備のために支出した費用</t>
    </r>
    <rPh sb="0" eb="2">
      <t>シシュツ</t>
    </rPh>
    <rPh sb="2" eb="3">
      <t>ボ</t>
    </rPh>
    <rPh sb="7" eb="10">
      <t>リッコウホ</t>
    </rPh>
    <rPh sb="11" eb="13">
      <t>ジュンビ</t>
    </rPh>
    <rPh sb="17" eb="19">
      <t>シシュツ</t>
    </rPh>
    <rPh sb="21" eb="23">
      <t>ヒヨウ</t>
    </rPh>
    <phoneticPr fontId="2"/>
  </si>
  <si>
    <r>
      <t>支出簿</t>
    </r>
    <r>
      <rPr>
        <b/>
        <sz val="12"/>
        <color rgb="FFFF0000"/>
        <rFont val="ＭＳ Ｐ明朝"/>
        <family val="1"/>
        <charset val="128"/>
      </rPr>
      <t>　2  選挙運動のために支出した費用</t>
    </r>
    <rPh sb="0" eb="2">
      <t>シシュツ</t>
    </rPh>
    <rPh sb="2" eb="3">
      <t>ボ</t>
    </rPh>
    <rPh sb="7" eb="9">
      <t>センキョ</t>
    </rPh>
    <rPh sb="9" eb="11">
      <t>ウンドウ</t>
    </rPh>
    <rPh sb="15" eb="17">
      <t>シシュツ</t>
    </rPh>
    <rPh sb="19" eb="21">
      <t>ヒヨウ</t>
    </rPh>
    <phoneticPr fontId="2"/>
  </si>
  <si>
    <t>(1)人件費</t>
    <rPh sb="3" eb="6">
      <t>ジンケンヒ</t>
    </rPh>
    <phoneticPr fontId="2"/>
  </si>
  <si>
    <t>(3)通信費</t>
    <rPh sb="3" eb="6">
      <t>ツウシンヒ</t>
    </rPh>
    <phoneticPr fontId="2"/>
  </si>
  <si>
    <t>(4)交通費</t>
    <rPh sb="3" eb="6">
      <t>コウツウヒ</t>
    </rPh>
    <phoneticPr fontId="2"/>
  </si>
  <si>
    <t>(5)印刷費</t>
    <rPh sb="3" eb="5">
      <t>インサツ</t>
    </rPh>
    <rPh sb="5" eb="6">
      <t>ヒ</t>
    </rPh>
    <phoneticPr fontId="2"/>
  </si>
  <si>
    <t>(6)広告費</t>
    <rPh sb="3" eb="6">
      <t>コウコクヒ</t>
    </rPh>
    <phoneticPr fontId="2"/>
  </si>
  <si>
    <t>(7)文具費</t>
    <rPh sb="3" eb="5">
      <t>ブング</t>
    </rPh>
    <rPh sb="5" eb="6">
      <t>ヒ</t>
    </rPh>
    <phoneticPr fontId="2"/>
  </si>
  <si>
    <t>(8)食料費</t>
    <rPh sb="3" eb="5">
      <t>ショクリョウ</t>
    </rPh>
    <rPh sb="5" eb="6">
      <t>ヒ</t>
    </rPh>
    <phoneticPr fontId="2"/>
  </si>
  <si>
    <t>(9)休泊費</t>
    <rPh sb="3" eb="5">
      <t>キュウハク</t>
    </rPh>
    <rPh sb="5" eb="6">
      <t>ヒ</t>
    </rPh>
    <phoneticPr fontId="2"/>
  </si>
  <si>
    <t>(10)雑費</t>
    <rPh sb="4" eb="6">
      <t>ザッピ</t>
    </rPh>
    <phoneticPr fontId="2"/>
  </si>
  <si>
    <t>この帳簿には、選挙運動に関するすべての寄附及びその他の収入を記載してください。</t>
    <rPh sb="2" eb="4">
      <t>チョウボ</t>
    </rPh>
    <rPh sb="7" eb="9">
      <t>センキョ</t>
    </rPh>
    <rPh sb="9" eb="11">
      <t>ウンドウ</t>
    </rPh>
    <rPh sb="12" eb="13">
      <t>カン</t>
    </rPh>
    <rPh sb="19" eb="21">
      <t>キフ</t>
    </rPh>
    <rPh sb="21" eb="22">
      <t>オヨ</t>
    </rPh>
    <rPh sb="25" eb="26">
      <t>タ</t>
    </rPh>
    <rPh sb="27" eb="29">
      <t>シュウニュウ</t>
    </rPh>
    <rPh sb="30" eb="32">
      <t>キサイ</t>
    </rPh>
    <phoneticPr fontId="2"/>
  </si>
  <si>
    <t>寄附及びその他の収入が金銭以外のものであるときは、「金銭以外の寄附及びその他の収入の見積の根拠」の欄にその員数、金額、見積の根拠等を記載してください。</t>
    <rPh sb="0" eb="2">
      <t>キフ</t>
    </rPh>
    <rPh sb="2" eb="3">
      <t>オヨ</t>
    </rPh>
    <rPh sb="6" eb="7">
      <t>タ</t>
    </rPh>
    <rPh sb="8" eb="10">
      <t>シュウニュウ</t>
    </rPh>
    <rPh sb="11" eb="13">
      <t>キンセン</t>
    </rPh>
    <rPh sb="13" eb="15">
      <t>イガイ</t>
    </rPh>
    <rPh sb="26" eb="28">
      <t>キンセン</t>
    </rPh>
    <rPh sb="28" eb="30">
      <t>イガイ</t>
    </rPh>
    <rPh sb="31" eb="33">
      <t>キフ</t>
    </rPh>
    <rPh sb="33" eb="34">
      <t>オヨ</t>
    </rPh>
    <rPh sb="37" eb="38">
      <t>タ</t>
    </rPh>
    <rPh sb="39" eb="41">
      <t>シュウニュウ</t>
    </rPh>
    <rPh sb="42" eb="44">
      <t>ミツモリ</t>
    </rPh>
    <rPh sb="45" eb="47">
      <t>コンキョ</t>
    </rPh>
    <rPh sb="49" eb="50">
      <t>ラン</t>
    </rPh>
    <rPh sb="53" eb="55">
      <t>インスウ</t>
    </rPh>
    <rPh sb="56" eb="58">
      <t>キンガク</t>
    </rPh>
    <rPh sb="59" eb="61">
      <t>ミツモリ</t>
    </rPh>
    <rPh sb="62" eb="64">
      <t>コンキョ</t>
    </rPh>
    <rPh sb="64" eb="65">
      <t>トウ</t>
    </rPh>
    <rPh sb="66" eb="68">
      <t>キサイ</t>
    </rPh>
    <phoneticPr fontId="2"/>
  </si>
  <si>
    <t>「備考」欄に記載してください。</t>
    <phoneticPr fontId="2"/>
  </si>
  <si>
    <t>「種別」の欄には寄附金とその他の収入との区別を明記してください。</t>
    <rPh sb="1" eb="3">
      <t>シュベツ</t>
    </rPh>
    <rPh sb="5" eb="6">
      <t>ラン</t>
    </rPh>
    <rPh sb="8" eb="11">
      <t>キフキン</t>
    </rPh>
    <rPh sb="14" eb="15">
      <t>タ</t>
    </rPh>
    <rPh sb="16" eb="18">
      <t>シュウニュウ</t>
    </rPh>
    <rPh sb="20" eb="22">
      <t>クベツ</t>
    </rPh>
    <rPh sb="23" eb="25">
      <t>メイキ</t>
    </rPh>
    <phoneticPr fontId="2"/>
  </si>
  <si>
    <t>前各号に定めるものの外、出納責任者において必要と認める事項を記載してください。</t>
    <rPh sb="0" eb="3">
      <t>ゼンカクゴウ</t>
    </rPh>
    <rPh sb="4" eb="5">
      <t>サダ</t>
    </rPh>
    <rPh sb="10" eb="11">
      <t>ホカ</t>
    </rPh>
    <rPh sb="12" eb="14">
      <t>スイトウ</t>
    </rPh>
    <rPh sb="14" eb="17">
      <t>セキニンシャ</t>
    </rPh>
    <rPh sb="21" eb="23">
      <t>ヒツヨウ</t>
    </rPh>
    <rPh sb="24" eb="25">
      <t>ミト</t>
    </rPh>
    <rPh sb="27" eb="29">
      <t>ジコウ</t>
    </rPh>
    <rPh sb="30" eb="32">
      <t>キサイ</t>
    </rPh>
    <phoneticPr fontId="2"/>
  </si>
  <si>
    <t>この帳簿には、選挙運動に関するすべての支出を記載してください。</t>
    <rPh sb="2" eb="4">
      <t>チョウボ</t>
    </rPh>
    <rPh sb="7" eb="9">
      <t>センキョ</t>
    </rPh>
    <rPh sb="9" eb="11">
      <t>ウンドウ</t>
    </rPh>
    <rPh sb="12" eb="13">
      <t>カン</t>
    </rPh>
    <rPh sb="19" eb="21">
      <t>シシュツ</t>
    </rPh>
    <rPh sb="22" eb="24">
      <t>キサイ</t>
    </rPh>
    <phoneticPr fontId="2"/>
  </si>
  <si>
    <t>出納責任者の支出、候補者の支出、その他の者の支出の別を明記してください。</t>
    <phoneticPr fontId="2"/>
  </si>
  <si>
    <t>（９）休泊費　(10）雑費の費目を設けて、費目ごとに記載してください。</t>
    <phoneticPr fontId="2"/>
  </si>
  <si>
    <t>前項の場合において「金銭支出」と「金銭以外の支出」とは、別行に記載してください。</t>
    <rPh sb="12" eb="14">
      <t>シシュツ</t>
    </rPh>
    <rPh sb="28" eb="30">
      <t>ベツギョウ</t>
    </rPh>
    <rPh sb="31" eb="33">
      <t>キサイ</t>
    </rPh>
    <phoneticPr fontId="2"/>
  </si>
  <si>
    <t>支出が金銭以外の支出であるときは、「金銭以外の支出の見積の根拠」の欄にその員数、金額、見積の根拠等を記載してください。</t>
    <rPh sb="0" eb="2">
      <t>シシュツ</t>
    </rPh>
    <rPh sb="3" eb="5">
      <t>キンセン</t>
    </rPh>
    <rPh sb="5" eb="7">
      <t>イガイ</t>
    </rPh>
    <rPh sb="8" eb="10">
      <t>シシュツ</t>
    </rPh>
    <rPh sb="18" eb="20">
      <t>キンセン</t>
    </rPh>
    <rPh sb="20" eb="22">
      <t>イガイ</t>
    </rPh>
    <rPh sb="23" eb="25">
      <t>シシュツ</t>
    </rPh>
    <rPh sb="26" eb="28">
      <t>ミツモリ</t>
    </rPh>
    <rPh sb="29" eb="31">
      <t>コンキョ</t>
    </rPh>
    <rPh sb="33" eb="34">
      <t>ラン</t>
    </rPh>
    <rPh sb="37" eb="39">
      <t>インスウ</t>
    </rPh>
    <rPh sb="40" eb="42">
      <t>キンガク</t>
    </rPh>
    <rPh sb="43" eb="45">
      <t>ミツモリ</t>
    </rPh>
    <rPh sb="46" eb="48">
      <t>コンキョ</t>
    </rPh>
    <rPh sb="48" eb="49">
      <t>トウ</t>
    </rPh>
    <rPh sb="50" eb="52">
      <t>キサイ</t>
    </rPh>
    <phoneticPr fontId="2"/>
  </si>
  <si>
    <t>「支出の目的」の欄には、支出の目的(謝金、人夫賃、家屋贈与等）、員数等を記載してください。</t>
    <rPh sb="1" eb="3">
      <t>シシュツ</t>
    </rPh>
    <rPh sb="4" eb="6">
      <t>モクテキ</t>
    </rPh>
    <rPh sb="8" eb="9">
      <t>ラン</t>
    </rPh>
    <rPh sb="12" eb="14">
      <t>シシュツ</t>
    </rPh>
    <rPh sb="15" eb="17">
      <t>モクテキ</t>
    </rPh>
    <rPh sb="18" eb="20">
      <t>シャキン</t>
    </rPh>
    <rPh sb="21" eb="22">
      <t>ニン</t>
    </rPh>
    <rPh sb="22" eb="23">
      <t>オット</t>
    </rPh>
    <rPh sb="23" eb="24">
      <t>チン</t>
    </rPh>
    <rPh sb="25" eb="27">
      <t>カオク</t>
    </rPh>
    <rPh sb="27" eb="29">
      <t>ゾウヨ</t>
    </rPh>
    <rPh sb="29" eb="30">
      <t>トウ</t>
    </rPh>
    <rPh sb="32" eb="34">
      <t>インスウ</t>
    </rPh>
    <rPh sb="34" eb="35">
      <t>トウ</t>
    </rPh>
    <rPh sb="36" eb="38">
      <t>キサイ</t>
    </rPh>
    <phoneticPr fontId="2"/>
  </si>
  <si>
    <t>考」欄に記載してください。</t>
    <phoneticPr fontId="2"/>
  </si>
  <si>
    <t>(2)家屋費（(イ)選挙事務所費）</t>
    <rPh sb="3" eb="5">
      <t>カオク</t>
    </rPh>
    <rPh sb="5" eb="6">
      <t>ヒ</t>
    </rPh>
    <rPh sb="10" eb="12">
      <t>センキョ</t>
    </rPh>
    <rPh sb="12" eb="14">
      <t>ジム</t>
    </rPh>
    <rPh sb="14" eb="15">
      <t>ショ</t>
    </rPh>
    <rPh sb="15" eb="16">
      <t>ヒ</t>
    </rPh>
    <phoneticPr fontId="2"/>
  </si>
  <si>
    <t>(2)家屋費（(ロ)集合会場費等）</t>
    <rPh sb="3" eb="5">
      <t>カオク</t>
    </rPh>
    <rPh sb="5" eb="6">
      <t>ヒ</t>
    </rPh>
    <rPh sb="10" eb="12">
      <t>シュウゴウ</t>
    </rPh>
    <rPh sb="12" eb="15">
      <t>カイジョウヒ</t>
    </rPh>
    <rPh sb="15" eb="16">
      <t>トウ</t>
    </rPh>
    <phoneticPr fontId="2"/>
  </si>
  <si>
    <t>寄附の中金銭、物品その他の財産上の利益の供与又は交付の約束は、その約束の日の現在において記載するものとし、その旨並びにその履行の有無及び年月日等を</t>
    <rPh sb="0" eb="2">
      <t>キフ</t>
    </rPh>
    <rPh sb="3" eb="4">
      <t>ナカ</t>
    </rPh>
    <rPh sb="4" eb="6">
      <t>キンセン</t>
    </rPh>
    <rPh sb="7" eb="9">
      <t>ブッピン</t>
    </rPh>
    <rPh sb="11" eb="12">
      <t>タ</t>
    </rPh>
    <rPh sb="13" eb="15">
      <t>ザイサン</t>
    </rPh>
    <rPh sb="15" eb="16">
      <t>ジョウ</t>
    </rPh>
    <rPh sb="17" eb="19">
      <t>リエキ</t>
    </rPh>
    <rPh sb="20" eb="22">
      <t>キョウヨ</t>
    </rPh>
    <rPh sb="22" eb="23">
      <t>マタ</t>
    </rPh>
    <rPh sb="24" eb="26">
      <t>コウフ</t>
    </rPh>
    <rPh sb="27" eb="29">
      <t>ヤクソク</t>
    </rPh>
    <rPh sb="33" eb="35">
      <t>ヤクソク</t>
    </rPh>
    <rPh sb="36" eb="37">
      <t>ヒ</t>
    </rPh>
    <rPh sb="38" eb="40">
      <t>ゲンザイ</t>
    </rPh>
    <rPh sb="44" eb="46">
      <t>キサイ</t>
    </rPh>
    <rPh sb="55" eb="56">
      <t>ムネ</t>
    </rPh>
    <rPh sb="56" eb="57">
      <t>ナラ</t>
    </rPh>
    <rPh sb="61" eb="63">
      <t>リコウ</t>
    </rPh>
    <rPh sb="64" eb="66">
      <t>ウム</t>
    </rPh>
    <rPh sb="66" eb="67">
      <t>オヨ</t>
    </rPh>
    <rPh sb="68" eb="71">
      <t>ネンガッピ</t>
    </rPh>
    <rPh sb="71" eb="72">
      <t>トウ</t>
    </rPh>
    <phoneticPr fontId="2"/>
  </si>
  <si>
    <t>令和８年３月８日執行</t>
    <rPh sb="0" eb="2">
      <t>レイワ</t>
    </rPh>
    <rPh sb="3" eb="4">
      <t>ネン</t>
    </rPh>
    <rPh sb="5" eb="6">
      <t>ガツ</t>
    </rPh>
    <rPh sb="7" eb="8">
      <t>ニチ</t>
    </rPh>
    <rPh sb="8" eb="10">
      <t>シッコウ</t>
    </rPh>
    <phoneticPr fontId="2"/>
  </si>
  <si>
    <t>債務の免除、保証その他金銭以外の財産上の利益の収受については、その債務又は利益を時価に見積った金額を記載してください。</t>
    <rPh sb="0" eb="2">
      <t>サイム</t>
    </rPh>
    <rPh sb="3" eb="5">
      <t>メンジョ</t>
    </rPh>
    <rPh sb="6" eb="8">
      <t>ホショウ</t>
    </rPh>
    <rPh sb="10" eb="11">
      <t>タ</t>
    </rPh>
    <rPh sb="11" eb="13">
      <t>キンセン</t>
    </rPh>
    <rPh sb="13" eb="15">
      <t>イガイ</t>
    </rPh>
    <rPh sb="16" eb="18">
      <t>ザイサン</t>
    </rPh>
    <rPh sb="18" eb="19">
      <t>ジョウ</t>
    </rPh>
    <rPh sb="20" eb="22">
      <t>リエキ</t>
    </rPh>
    <rPh sb="23" eb="25">
      <t>シュウジュ</t>
    </rPh>
    <rPh sb="33" eb="35">
      <t>サイム</t>
    </rPh>
    <rPh sb="35" eb="36">
      <t>マタ</t>
    </rPh>
    <rPh sb="37" eb="39">
      <t>リエキ</t>
    </rPh>
    <rPh sb="40" eb="42">
      <t>ジカ</t>
    </rPh>
    <rPh sb="43" eb="45">
      <t>ミツ</t>
    </rPh>
    <rPh sb="47" eb="49">
      <t>キンガク</t>
    </rPh>
    <rPh sb="50" eb="52">
      <t>キサイ</t>
    </rPh>
    <phoneticPr fontId="2"/>
  </si>
  <si>
    <t>この帳簿には、（１）立候補準備のために支出した費用（２）選挙運動のために支出した費用の２科目を設けて(又は各々分冊して）記載し、「支出をした者の別」の欄に、</t>
    <rPh sb="2" eb="4">
      <t>チョウボ</t>
    </rPh>
    <rPh sb="10" eb="13">
      <t>リッコウホ</t>
    </rPh>
    <rPh sb="13" eb="15">
      <t>ジュンビ</t>
    </rPh>
    <rPh sb="19" eb="21">
      <t>シシュツ</t>
    </rPh>
    <rPh sb="23" eb="25">
      <t>ヒヨウ</t>
    </rPh>
    <rPh sb="28" eb="30">
      <t>センキョ</t>
    </rPh>
    <rPh sb="30" eb="32">
      <t>ウンドウ</t>
    </rPh>
    <rPh sb="36" eb="38">
      <t>シシュツ</t>
    </rPh>
    <rPh sb="40" eb="42">
      <t>ヒヨウ</t>
    </rPh>
    <rPh sb="44" eb="46">
      <t>カモク</t>
    </rPh>
    <rPh sb="47" eb="48">
      <t>モウ</t>
    </rPh>
    <rPh sb="51" eb="52">
      <t>マタ</t>
    </rPh>
    <rPh sb="53" eb="55">
      <t>オノオノ</t>
    </rPh>
    <rPh sb="55" eb="57">
      <t>ブンサツ</t>
    </rPh>
    <rPh sb="60" eb="62">
      <t>キサイ</t>
    </rPh>
    <rPh sb="65" eb="67">
      <t>シシュツ</t>
    </rPh>
    <rPh sb="70" eb="71">
      <t>モノ</t>
    </rPh>
    <rPh sb="72" eb="73">
      <t>ベツ</t>
    </rPh>
    <rPh sb="75" eb="76">
      <t>ラン</t>
    </rPh>
    <phoneticPr fontId="2"/>
  </si>
  <si>
    <t>を使用し、もしくは費消したときは、「金銭以外の支出」の欄に時価に見積った金額を記載し、その都度あわせて合計を記載してください。</t>
    <phoneticPr fontId="2"/>
  </si>
  <si>
    <t>支出の中金銭、物品その他財産上の利益の供与又は交付の約束は、その約束の日の現在において記載するものとし、その旨並びにその履行の有無及び年月日を「備</t>
    <rPh sb="0" eb="2">
      <t>シシュツ</t>
    </rPh>
    <rPh sb="3" eb="4">
      <t>ウチ</t>
    </rPh>
    <rPh sb="4" eb="6">
      <t>キンセン</t>
    </rPh>
    <rPh sb="7" eb="9">
      <t>ブッピン</t>
    </rPh>
    <rPh sb="11" eb="12">
      <t>タ</t>
    </rPh>
    <rPh sb="12" eb="14">
      <t>ザイサン</t>
    </rPh>
    <rPh sb="14" eb="15">
      <t>ジョウ</t>
    </rPh>
    <rPh sb="16" eb="18">
      <t>リエキ</t>
    </rPh>
    <rPh sb="19" eb="21">
      <t>キョウヨ</t>
    </rPh>
    <rPh sb="21" eb="22">
      <t>マタ</t>
    </rPh>
    <rPh sb="23" eb="25">
      <t>コウフ</t>
    </rPh>
    <rPh sb="26" eb="28">
      <t>ヤクソク</t>
    </rPh>
    <rPh sb="32" eb="34">
      <t>ヤクソク</t>
    </rPh>
    <rPh sb="35" eb="36">
      <t>ヒ</t>
    </rPh>
    <rPh sb="37" eb="39">
      <t>ゲンザイ</t>
    </rPh>
    <rPh sb="43" eb="45">
      <t>キサイ</t>
    </rPh>
    <rPh sb="54" eb="55">
      <t>ムネ</t>
    </rPh>
    <rPh sb="55" eb="56">
      <t>ナラ</t>
    </rPh>
    <rPh sb="60" eb="62">
      <t>リコウ</t>
    </rPh>
    <rPh sb="63" eb="65">
      <t>ウム</t>
    </rPh>
    <rPh sb="65" eb="66">
      <t>オヨ</t>
    </rPh>
    <rPh sb="67" eb="70">
      <t>ネンガッピ</t>
    </rPh>
    <rPh sb="72" eb="73">
      <t>ビ</t>
    </rPh>
    <phoneticPr fontId="2"/>
  </si>
  <si>
    <t>選挙運動に係る公費負担対象支出（選挙運動用ビラもしくはポスターの作成）については、「備考」欄にその旨を記載してください。</t>
    <rPh sb="0" eb="2">
      <t>センキョ</t>
    </rPh>
    <rPh sb="2" eb="4">
      <t>ウンドウ</t>
    </rPh>
    <rPh sb="5" eb="6">
      <t>カカ</t>
    </rPh>
    <rPh sb="7" eb="9">
      <t>コウヒ</t>
    </rPh>
    <rPh sb="9" eb="11">
      <t>フタン</t>
    </rPh>
    <rPh sb="11" eb="13">
      <t>タイショウ</t>
    </rPh>
    <rPh sb="13" eb="15">
      <t>シシュツ</t>
    </rPh>
    <rPh sb="16" eb="18">
      <t>センキョ</t>
    </rPh>
    <rPh sb="18" eb="20">
      <t>ウンドウ</t>
    </rPh>
    <rPh sb="20" eb="21">
      <t>ヨウ</t>
    </rPh>
    <rPh sb="32" eb="34">
      <t>サクセイ</t>
    </rPh>
    <rPh sb="42" eb="44">
      <t>ビコウ</t>
    </rPh>
    <rPh sb="45" eb="46">
      <t>ラン</t>
    </rPh>
    <rPh sb="49" eb="50">
      <t>ムネ</t>
    </rPh>
    <rPh sb="51" eb="53">
      <t>キサイ</t>
    </rPh>
    <phoneticPr fontId="2"/>
  </si>
  <si>
    <t>選挙</t>
    <rPh sb="0" eb="2">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</si>
</sst>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Red]\(#,##0\)"/>
    <numFmt numFmtId="178" formatCode="0_ "/>
    <numFmt numFmtId="179" formatCode="#,##0;&quot;▲ &quot;#,##0"/>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28"/>
      <color rgb="FFFF0000"/>
      <name val="ＭＳ ゴシック"/>
      <family val="3"/>
      <charset val="128"/>
    </font>
    <font>
      <sz val="14"/>
      <name val="ＭＳ Ｐ明朝"/>
      <family val="1"/>
      <charset val="128"/>
    </font>
    <font>
      <b/>
      <sz val="14"/>
      <name val="ＭＳ Ｐ明朝"/>
      <family val="1"/>
      <charset val="128"/>
    </font>
    <font>
      <sz val="16"/>
      <name val="ＭＳ Ｐ明朝"/>
      <family val="1"/>
      <charset val="128"/>
    </font>
    <font>
      <sz val="14"/>
      <color theme="0" tint="-0.249977111117893"/>
      <name val="ＭＳ Ｐ明朝"/>
      <family val="1"/>
      <charset val="128"/>
    </font>
    <font>
      <sz val="12"/>
      <name val="ＭＳ Ｐ明朝"/>
      <family val="1"/>
      <charset val="128"/>
    </font>
    <font>
      <b/>
      <sz val="28"/>
      <name val="ＭＳ ゴシック"/>
      <family val="3"/>
      <charset val="128"/>
    </font>
    <font>
      <sz val="10"/>
      <name val="ＭＳ Ｐ明朝"/>
      <family val="1"/>
      <charset val="128"/>
    </font>
    <font>
      <sz val="9"/>
      <name val="ＭＳ Ｐ明朝"/>
      <family val="1"/>
      <charset val="128"/>
    </font>
    <font>
      <sz val="11"/>
      <color indexed="63"/>
      <name val="ＭＳ Ｐ明朝"/>
      <family val="1"/>
      <charset val="128"/>
    </font>
    <font>
      <sz val="10"/>
      <color indexed="63"/>
      <name val="ＭＳ Ｐ明朝"/>
      <family val="1"/>
      <charset val="128"/>
    </font>
    <font>
      <sz val="11"/>
      <color theme="7" tint="0.59999389629810485"/>
      <name val="ＭＳ Ｐ明朝"/>
      <family val="1"/>
      <charset val="128"/>
    </font>
    <font>
      <sz val="9"/>
      <color indexed="81"/>
      <name val="ＭＳ Ｐゴシック"/>
      <family val="3"/>
      <charset val="128"/>
    </font>
    <font>
      <b/>
      <sz val="12"/>
      <color rgb="FFFF0000"/>
      <name val="ＭＳ Ｐ明朝"/>
      <family val="1"/>
      <charset val="128"/>
    </font>
    <font>
      <b/>
      <sz val="11"/>
      <name val="ＭＳ Ｐ明朝"/>
      <family val="1"/>
      <charset val="128"/>
    </font>
    <font>
      <sz val="36"/>
      <name val="HG明朝E"/>
      <family val="1"/>
      <charset val="128"/>
    </font>
    <font>
      <sz val="18"/>
      <name val="ＭＳ Ｐゴシック"/>
      <family val="3"/>
      <charset val="128"/>
    </font>
    <font>
      <sz val="9"/>
      <color indexed="81"/>
      <name val="MS P ゴシック"/>
      <family val="3"/>
      <charset val="128"/>
    </font>
    <font>
      <b/>
      <sz val="10"/>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style="thin">
        <color indexed="55"/>
      </left>
      <right style="medium">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top style="thin">
        <color indexed="55"/>
      </top>
      <bottom style="thin">
        <color indexed="55"/>
      </bottom>
      <diagonal/>
    </border>
    <border>
      <left style="hair">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55"/>
      </left>
      <right style="medium">
        <color indexed="55"/>
      </right>
      <top style="thin">
        <color indexed="55"/>
      </top>
      <bottom/>
      <diagonal/>
    </border>
    <border>
      <left style="thin">
        <color indexed="55"/>
      </left>
      <right style="thin">
        <color indexed="55"/>
      </right>
      <top/>
      <bottom style="thin">
        <color indexed="55"/>
      </bottom>
      <diagonal/>
    </border>
    <border>
      <left/>
      <right style="thin">
        <color indexed="55"/>
      </right>
      <top style="thin">
        <color indexed="55"/>
      </top>
      <bottom style="thin">
        <color indexed="55"/>
      </bottom>
      <diagonal/>
    </border>
    <border>
      <left style="hair">
        <color indexed="55"/>
      </left>
      <right/>
      <top style="thin">
        <color indexed="55"/>
      </top>
      <bottom style="thin">
        <color indexed="55"/>
      </bottom>
      <diagonal/>
    </border>
    <border>
      <left style="hair">
        <color indexed="55"/>
      </left>
      <right style="thin">
        <color indexed="55"/>
      </right>
      <top style="thin">
        <color indexed="55"/>
      </top>
      <bottom/>
      <diagonal/>
    </border>
    <border>
      <left/>
      <right style="thin">
        <color indexed="55"/>
      </right>
      <top style="thin">
        <color indexed="55"/>
      </top>
      <bottom/>
      <diagonal/>
    </border>
    <border>
      <left/>
      <right/>
      <top style="thin">
        <color indexed="55"/>
      </top>
      <bottom style="thin">
        <color indexed="55"/>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right/>
      <top style="thin">
        <color indexed="55"/>
      </top>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diagonal/>
    </border>
    <border>
      <left style="thin">
        <color indexed="64"/>
      </left>
      <right/>
      <top style="thin">
        <color indexed="55"/>
      </top>
      <bottom style="thin">
        <color indexed="55"/>
      </bottom>
      <diagonal/>
    </border>
    <border>
      <left style="hair">
        <color indexed="55"/>
      </left>
      <right style="thin">
        <color indexed="55"/>
      </right>
      <top style="double">
        <color indexed="55"/>
      </top>
      <bottom style="double">
        <color indexed="55"/>
      </bottom>
      <diagonal/>
    </border>
    <border>
      <left style="thin">
        <color indexed="55"/>
      </left>
      <right style="thin">
        <color indexed="64"/>
      </right>
      <top style="thin">
        <color indexed="55"/>
      </top>
      <bottom/>
      <diagonal/>
    </border>
    <border diagonalDown="1">
      <left/>
      <right style="thin">
        <color indexed="55"/>
      </right>
      <top style="double">
        <color indexed="55"/>
      </top>
      <bottom style="double">
        <color indexed="55"/>
      </bottom>
      <diagonal style="thin">
        <color indexed="55"/>
      </diagonal>
    </border>
    <border diagonalDown="1">
      <left style="thin">
        <color indexed="55"/>
      </left>
      <right/>
      <top style="double">
        <color indexed="55"/>
      </top>
      <bottom style="double">
        <color indexed="55"/>
      </bottom>
      <diagonal style="thin">
        <color indexed="55"/>
      </diagonal>
    </border>
    <border diagonalDown="1">
      <left style="thin">
        <color indexed="55"/>
      </left>
      <right style="thin">
        <color indexed="55"/>
      </right>
      <top style="double">
        <color indexed="55"/>
      </top>
      <bottom style="double">
        <color indexed="55"/>
      </bottom>
      <diagonal style="thin">
        <color indexed="55"/>
      </diagonal>
    </border>
    <border diagonalDown="1">
      <left style="thin">
        <color indexed="55"/>
      </left>
      <right style="thin">
        <color indexed="64"/>
      </right>
      <top style="double">
        <color indexed="55"/>
      </top>
      <bottom style="double">
        <color indexed="55"/>
      </bottom>
      <diagonal style="thin">
        <color indexed="55"/>
      </diagonal>
    </border>
    <border>
      <left style="medium">
        <color indexed="55"/>
      </left>
      <right/>
      <top style="double">
        <color indexed="55"/>
      </top>
      <bottom style="double">
        <color indexed="55"/>
      </bottom>
      <diagonal/>
    </border>
    <border>
      <left/>
      <right style="thin">
        <color indexed="55"/>
      </right>
      <top style="double">
        <color indexed="55"/>
      </top>
      <bottom style="double">
        <color indexed="55"/>
      </bottom>
      <diagonal/>
    </border>
    <border>
      <left style="thin">
        <color indexed="55"/>
      </left>
      <right/>
      <top style="double">
        <color indexed="55"/>
      </top>
      <bottom style="double">
        <color indexed="55"/>
      </bottom>
      <diagonal/>
    </border>
    <border diagonalDown="1">
      <left style="thin">
        <color indexed="55"/>
      </left>
      <right style="medium">
        <color indexed="55"/>
      </right>
      <top style="double">
        <color indexed="55"/>
      </top>
      <bottom style="double">
        <color indexed="55"/>
      </bottom>
      <diagonal style="thin">
        <color indexed="55"/>
      </diagonal>
    </border>
    <border diagonalDown="1">
      <left/>
      <right/>
      <top style="double">
        <color indexed="55"/>
      </top>
      <bottom style="double">
        <color indexed="55"/>
      </bottom>
      <diagonal style="thin">
        <color indexed="55"/>
      </diagonal>
    </border>
    <border>
      <left style="thin">
        <color indexed="64"/>
      </left>
      <right/>
      <top style="thin">
        <color indexed="55"/>
      </top>
      <bottom style="thin">
        <color indexed="64"/>
      </bottom>
      <diagonal/>
    </border>
    <border>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n">
        <color indexed="55"/>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49" fontId="5" fillId="0" borderId="0" xfId="0" applyNumberFormat="1" applyFont="1" applyAlignment="1">
      <alignment horizontal="right" vertical="center"/>
    </xf>
    <xf numFmtId="0" fontId="5" fillId="0" borderId="0" xfId="0" applyFont="1">
      <alignment vertical="center"/>
    </xf>
    <xf numFmtId="0" fontId="8" fillId="0" borderId="0" xfId="0" applyFont="1">
      <alignment vertical="center"/>
    </xf>
    <xf numFmtId="49" fontId="9" fillId="0" borderId="0" xfId="0" applyNumberFormat="1" applyFont="1">
      <alignment vertical="center"/>
    </xf>
    <xf numFmtId="0" fontId="9" fillId="0" borderId="0" xfId="0" applyFont="1">
      <alignment vertical="center"/>
    </xf>
    <xf numFmtId="0" fontId="10" fillId="0" borderId="0" xfId="0" applyFont="1">
      <alignment vertical="center"/>
    </xf>
    <xf numFmtId="0" fontId="3" fillId="0" borderId="0" xfId="0" applyFont="1" applyAlignment="1">
      <alignment horizontal="right" vertical="center"/>
    </xf>
    <xf numFmtId="0" fontId="11" fillId="0" borderId="5" xfId="0" applyFont="1" applyBorder="1" applyAlignment="1">
      <alignment horizontal="center" vertical="center" shrinkToFit="1"/>
    </xf>
    <xf numFmtId="0" fontId="11" fillId="0" borderId="5" xfId="0" applyFont="1" applyBorder="1" applyAlignment="1">
      <alignment horizontal="center" vertical="center"/>
    </xf>
    <xf numFmtId="0" fontId="11" fillId="0" borderId="8" xfId="0" applyFont="1" applyBorder="1" applyAlignment="1">
      <alignment horizontal="center" vertical="top"/>
    </xf>
    <xf numFmtId="0" fontId="3" fillId="0" borderId="8" xfId="0" applyFont="1" applyBorder="1">
      <alignment vertical="center"/>
    </xf>
    <xf numFmtId="0" fontId="3" fillId="0" borderId="8" xfId="0" applyFont="1" applyBorder="1" applyAlignment="1">
      <alignment horizontal="right" vertical="center" wrapText="1"/>
    </xf>
    <xf numFmtId="0" fontId="13" fillId="0" borderId="8" xfId="0" applyFont="1" applyBorder="1">
      <alignment vertical="center"/>
    </xf>
    <xf numFmtId="0" fontId="11" fillId="0" borderId="8" xfId="0" applyFont="1" applyBorder="1">
      <alignment vertical="center"/>
    </xf>
    <xf numFmtId="0" fontId="3" fillId="0" borderId="15" xfId="0" applyFont="1" applyBorder="1">
      <alignment vertical="center"/>
    </xf>
    <xf numFmtId="0" fontId="3" fillId="0" borderId="16" xfId="0" applyFont="1" applyBorder="1">
      <alignment vertical="center"/>
    </xf>
    <xf numFmtId="0" fontId="11" fillId="0" borderId="0" xfId="0" applyFont="1">
      <alignment vertical="center"/>
    </xf>
    <xf numFmtId="0" fontId="4" fillId="0" borderId="0" xfId="0" applyFont="1" applyAlignment="1">
      <alignment textRotation="255"/>
    </xf>
    <xf numFmtId="0" fontId="5" fillId="0" borderId="0" xfId="0" applyFont="1" applyAlignment="1">
      <alignment horizontal="left" vertical="center" indent="1"/>
    </xf>
    <xf numFmtId="49" fontId="5"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indent="1"/>
    </xf>
    <xf numFmtId="0" fontId="4" fillId="0" borderId="0" xfId="0" applyFont="1" applyAlignment="1">
      <alignment horizontal="center" vertical="center" textRotation="255"/>
    </xf>
    <xf numFmtId="0" fontId="4" fillId="0" borderId="0" xfId="0" applyFont="1" applyAlignment="1">
      <alignment horizontal="center" textRotation="255"/>
    </xf>
    <xf numFmtId="0" fontId="5" fillId="0" borderId="0" xfId="0" applyFont="1" applyAlignment="1">
      <alignment horizontal="right" vertical="center"/>
    </xf>
    <xf numFmtId="0" fontId="5" fillId="0" borderId="0" xfId="0" applyFont="1" applyAlignment="1">
      <alignment horizontal="left" vertical="center"/>
    </xf>
    <xf numFmtId="0" fontId="12" fillId="0" borderId="0" xfId="0" applyFont="1" applyAlignment="1">
      <alignment horizontal="left" vertical="center"/>
    </xf>
    <xf numFmtId="179" fontId="3" fillId="0" borderId="7" xfId="1" applyNumberFormat="1" applyFont="1" applyFill="1" applyBorder="1" applyAlignment="1">
      <alignment vertical="center" shrinkToFit="1"/>
    </xf>
    <xf numFmtId="179" fontId="3" fillId="0" borderId="7" xfId="0" applyNumberFormat="1" applyFont="1" applyBorder="1" applyAlignment="1">
      <alignment vertical="center" shrinkToFit="1"/>
    </xf>
    <xf numFmtId="0" fontId="11" fillId="0" borderId="21" xfId="0" applyFont="1" applyBorder="1" applyAlignment="1">
      <alignment horizontal="centerContinuous" vertical="top"/>
    </xf>
    <xf numFmtId="0" fontId="11" fillId="0" borderId="26" xfId="0" applyFont="1" applyBorder="1" applyAlignment="1">
      <alignment horizontal="centerContinuous" vertical="center"/>
    </xf>
    <xf numFmtId="0" fontId="11" fillId="0" borderId="26" xfId="0" applyFont="1" applyBorder="1" applyAlignment="1">
      <alignment horizontal="centerContinuous" vertical="center" wrapText="1"/>
    </xf>
    <xf numFmtId="0" fontId="11" fillId="0" borderId="27" xfId="0" applyFont="1" applyBorder="1" applyAlignment="1">
      <alignment horizontal="centerContinuous" vertical="center"/>
    </xf>
    <xf numFmtId="0" fontId="20" fillId="0" borderId="0" xfId="0" applyFont="1" applyAlignment="1">
      <alignment horizontal="centerContinuous" vertical="center"/>
    </xf>
    <xf numFmtId="0" fontId="0" fillId="0" borderId="0" xfId="0" applyAlignment="1">
      <alignment horizontal="centerContinuous"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49" fontId="9" fillId="0" borderId="0" xfId="0" applyNumberFormat="1" applyFont="1" applyAlignment="1">
      <alignment horizontal="left" vertical="center" indent="1"/>
    </xf>
    <xf numFmtId="0" fontId="11" fillId="0" borderId="16" xfId="0" applyFont="1" applyBorder="1">
      <alignment vertical="center"/>
    </xf>
    <xf numFmtId="0" fontId="6" fillId="0" borderId="0" xfId="0" applyFont="1">
      <alignment vertical="center"/>
    </xf>
    <xf numFmtId="0" fontId="7" fillId="0" borderId="0" xfId="0" applyFont="1">
      <alignment vertical="center"/>
    </xf>
    <xf numFmtId="0" fontId="18" fillId="0" borderId="0" xfId="0" applyFont="1">
      <alignment vertical="center"/>
    </xf>
    <xf numFmtId="0" fontId="11" fillId="2" borderId="5"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left" vertical="center" shrinkToFi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shrinkToFit="1"/>
      <protection locked="0"/>
    </xf>
    <xf numFmtId="0" fontId="14" fillId="2" borderId="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3" fillId="2" borderId="5" xfId="0" applyFont="1" applyFill="1" applyBorder="1" applyProtection="1">
      <alignment vertical="center"/>
      <protection locked="0"/>
    </xf>
    <xf numFmtId="0" fontId="3" fillId="2" borderId="24"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31" xfId="0" applyFont="1" applyFill="1" applyBorder="1" applyProtection="1">
      <alignment vertical="center"/>
      <protection locked="0"/>
    </xf>
    <xf numFmtId="177" fontId="3" fillId="2" borderId="7" xfId="1" applyNumberFormat="1" applyFont="1" applyFill="1" applyBorder="1" applyAlignment="1" applyProtection="1">
      <alignment vertical="center" shrinkToFit="1"/>
      <protection locked="0"/>
    </xf>
    <xf numFmtId="177" fontId="3" fillId="2" borderId="7" xfId="0" applyNumberFormat="1" applyFont="1" applyFill="1" applyBorder="1" applyAlignment="1" applyProtection="1">
      <alignment vertical="center" shrinkToFit="1"/>
      <protection locked="0"/>
    </xf>
    <xf numFmtId="177" fontId="13" fillId="2" borderId="7" xfId="1" applyNumberFormat="1" applyFont="1" applyFill="1" applyBorder="1" applyAlignment="1" applyProtection="1">
      <alignment vertical="center" shrinkToFit="1"/>
      <protection locked="0"/>
    </xf>
    <xf numFmtId="177" fontId="3" fillId="2" borderId="11" xfId="1" applyNumberFormat="1" applyFont="1" applyFill="1" applyBorder="1" applyAlignment="1" applyProtection="1">
      <alignment vertical="center" shrinkToFit="1"/>
      <protection locked="0"/>
    </xf>
    <xf numFmtId="177" fontId="3" fillId="2" borderId="11" xfId="0" applyNumberFormat="1" applyFont="1" applyFill="1" applyBorder="1" applyAlignment="1" applyProtection="1">
      <alignment horizontal="right" vertical="center" shrinkToFit="1"/>
      <protection locked="0"/>
    </xf>
    <xf numFmtId="0" fontId="3" fillId="2" borderId="6" xfId="0" applyFont="1" applyFill="1" applyBorder="1" applyProtection="1">
      <alignment vertical="center"/>
      <protection locked="0"/>
    </xf>
    <xf numFmtId="0" fontId="3" fillId="2" borderId="12" xfId="0" applyFont="1" applyFill="1" applyBorder="1" applyProtection="1">
      <alignment vertical="center"/>
      <protection locked="0"/>
    </xf>
    <xf numFmtId="179" fontId="3" fillId="2" borderId="7" xfId="1" applyNumberFormat="1" applyFont="1" applyFill="1" applyBorder="1" applyAlignment="1" applyProtection="1">
      <alignment vertical="center" shrinkToFit="1"/>
      <protection locked="0"/>
    </xf>
    <xf numFmtId="179" fontId="3" fillId="2" borderId="7" xfId="0" applyNumberFormat="1" applyFont="1" applyFill="1" applyBorder="1" applyAlignment="1" applyProtection="1">
      <alignment vertical="center" shrinkToFit="1"/>
      <protection locked="0"/>
    </xf>
    <xf numFmtId="179" fontId="3" fillId="2" borderId="7" xfId="1" applyNumberFormat="1" applyFont="1" applyFill="1" applyBorder="1" applyAlignment="1" applyProtection="1">
      <alignment horizontal="right" vertical="center" shrinkToFit="1"/>
      <protection locked="0"/>
    </xf>
    <xf numFmtId="179" fontId="3" fillId="2" borderId="7" xfId="0" applyNumberFormat="1" applyFont="1" applyFill="1" applyBorder="1" applyAlignment="1" applyProtection="1">
      <alignment horizontal="right" vertical="center" shrinkToFit="1"/>
      <protection locked="0"/>
    </xf>
    <xf numFmtId="0" fontId="11" fillId="2" borderId="5" xfId="0" applyFont="1" applyFill="1" applyBorder="1" applyAlignment="1" applyProtection="1">
      <alignment vertical="center" shrinkToFit="1"/>
      <protection locked="0"/>
    </xf>
    <xf numFmtId="0" fontId="12" fillId="2" borderId="5" xfId="0" applyFont="1" applyFill="1" applyBorder="1" applyAlignment="1" applyProtection="1">
      <alignment vertical="center" wrapText="1"/>
      <protection locked="0"/>
    </xf>
    <xf numFmtId="0" fontId="12" fillId="2" borderId="7" xfId="0" applyFont="1" applyFill="1" applyBorder="1" applyAlignment="1" applyProtection="1">
      <alignment vertical="center" wrapText="1"/>
      <protection locked="0"/>
    </xf>
    <xf numFmtId="0" fontId="12" fillId="2" borderId="24"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shrinkToFit="1"/>
      <protection locked="0"/>
    </xf>
    <xf numFmtId="56" fontId="12" fillId="2" borderId="7" xfId="0" applyNumberFormat="1" applyFont="1" applyFill="1" applyBorder="1" applyAlignment="1" applyProtection="1">
      <alignment horizontal="left" vertical="center" wrapText="1" shrinkToFit="1"/>
      <protection locked="0"/>
    </xf>
    <xf numFmtId="56" fontId="12" fillId="2" borderId="24" xfId="0" applyNumberFormat="1" applyFont="1" applyFill="1" applyBorder="1" applyAlignment="1" applyProtection="1">
      <alignment horizontal="left" vertical="center" wrapText="1" shrinkToFit="1"/>
      <protection locked="0"/>
    </xf>
    <xf numFmtId="177" fontId="3" fillId="0" borderId="38" xfId="0" applyNumberFormat="1" applyFont="1" applyBorder="1" applyAlignment="1">
      <alignment horizontal="right" vertical="center" shrinkToFit="1"/>
    </xf>
    <xf numFmtId="0" fontId="11" fillId="0" borderId="30" xfId="0" applyFont="1" applyBorder="1">
      <alignment vertical="center"/>
    </xf>
    <xf numFmtId="0" fontId="3" fillId="0" borderId="34" xfId="0" applyFont="1" applyBorder="1">
      <alignment vertical="center"/>
    </xf>
    <xf numFmtId="0" fontId="3" fillId="0" borderId="35" xfId="0" applyFont="1" applyBorder="1">
      <alignment vertical="center"/>
    </xf>
    <xf numFmtId="177" fontId="18" fillId="0" borderId="38" xfId="0" applyNumberFormat="1" applyFont="1" applyBorder="1" applyAlignment="1">
      <alignment horizontal="right" vertical="center" shrinkToFit="1"/>
    </xf>
    <xf numFmtId="0" fontId="3" fillId="0" borderId="39" xfId="0" applyFont="1" applyBorder="1">
      <alignment vertical="center"/>
    </xf>
    <xf numFmtId="0" fontId="5" fillId="3" borderId="0" xfId="0" applyFont="1" applyFill="1" applyAlignment="1">
      <alignment horizontal="left" vertical="center" indent="1" shrinkToFit="1"/>
    </xf>
    <xf numFmtId="0" fontId="7" fillId="3" borderId="0" xfId="0" applyFont="1" applyFill="1" applyAlignment="1">
      <alignment horizontal="left" vertical="center" indent="1"/>
    </xf>
    <xf numFmtId="0" fontId="5" fillId="4" borderId="0" xfId="0" applyFont="1" applyFill="1" applyAlignment="1">
      <alignment horizontal="left" vertical="center" indent="1"/>
    </xf>
    <xf numFmtId="0" fontId="11" fillId="0" borderId="41" xfId="0" applyFont="1" applyBorder="1" applyAlignment="1">
      <alignment horizontal="centerContinuous" vertical="center"/>
    </xf>
    <xf numFmtId="0" fontId="3" fillId="0" borderId="42" xfId="0" applyFont="1" applyBorder="1" applyAlignment="1">
      <alignment horizontal="centerContinuous" vertical="center"/>
    </xf>
    <xf numFmtId="179" fontId="3" fillId="0" borderId="43" xfId="0" applyNumberFormat="1" applyFont="1" applyBorder="1">
      <alignment vertical="center"/>
    </xf>
    <xf numFmtId="0" fontId="3" fillId="0" borderId="42" xfId="0" applyFont="1" applyBorder="1" applyAlignment="1">
      <alignment horizontal="center" vertical="center"/>
    </xf>
    <xf numFmtId="0" fontId="3" fillId="0" borderId="44" xfId="0" applyFont="1" applyBorder="1" applyAlignment="1">
      <alignment horizontal="center" vertical="center" shrinkToFit="1"/>
    </xf>
    <xf numFmtId="0" fontId="3" fillId="0" borderId="44" xfId="0" applyFont="1" applyBorder="1" applyAlignment="1">
      <alignment horizontal="center" vertical="center"/>
    </xf>
    <xf numFmtId="0" fontId="3" fillId="0" borderId="4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right" vertical="center"/>
    </xf>
    <xf numFmtId="0" fontId="3" fillId="0" borderId="46" xfId="0" applyFont="1" applyBorder="1" applyAlignment="1">
      <alignment horizontal="center" vertical="center" wrapText="1"/>
    </xf>
    <xf numFmtId="0" fontId="3" fillId="0" borderId="41" xfId="0" applyFont="1" applyBorder="1" applyAlignment="1">
      <alignment horizontal="centerContinuous" vertical="center"/>
    </xf>
    <xf numFmtId="0" fontId="22" fillId="0" borderId="41" xfId="0" applyFont="1" applyBorder="1" applyAlignment="1">
      <alignment horizontal="centerContinuous" vertical="center"/>
    </xf>
    <xf numFmtId="0" fontId="18" fillId="0" borderId="41" xfId="0" applyFont="1" applyBorder="1" applyAlignment="1">
      <alignment horizontal="centerContinuous" vertical="center"/>
    </xf>
    <xf numFmtId="0" fontId="11" fillId="0" borderId="42" xfId="0" applyFont="1" applyBorder="1" applyAlignment="1">
      <alignment horizontal="centerContinuous" vertical="center"/>
    </xf>
    <xf numFmtId="179" fontId="11" fillId="0" borderId="43" xfId="0" applyNumberFormat="1" applyFont="1" applyBorder="1">
      <alignment vertical="center"/>
    </xf>
    <xf numFmtId="0" fontId="11" fillId="0" borderId="42" xfId="0" applyFont="1" applyBorder="1" applyAlignment="1">
      <alignment horizontal="center" vertical="center"/>
    </xf>
    <xf numFmtId="0" fontId="11" fillId="0" borderId="44" xfId="0" applyFont="1" applyBorder="1" applyAlignment="1">
      <alignment horizontal="center" vertical="center" shrinkToFit="1"/>
    </xf>
    <xf numFmtId="0" fontId="11" fillId="0" borderId="44" xfId="0" applyFont="1" applyBorder="1" applyAlignment="1">
      <alignment horizontal="center" vertical="center"/>
    </xf>
    <xf numFmtId="0" fontId="11" fillId="0" borderId="4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5" xfId="0" applyFont="1" applyBorder="1" applyAlignment="1">
      <alignment horizontal="right" vertical="center"/>
    </xf>
    <xf numFmtId="179" fontId="11" fillId="0" borderId="43" xfId="0" applyNumberFormat="1" applyFont="1" applyBorder="1" applyProtection="1">
      <alignment vertical="center"/>
      <protection locked="0"/>
    </xf>
    <xf numFmtId="0" fontId="15" fillId="0" borderId="0" xfId="0" applyFont="1" applyAlignment="1">
      <alignment vertical="center" shrinkToFit="1"/>
    </xf>
    <xf numFmtId="0" fontId="3" fillId="2" borderId="5"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176" fontId="3" fillId="2" borderId="4" xfId="0" applyNumberFormat="1" applyFont="1" applyFill="1" applyBorder="1" applyAlignment="1" applyProtection="1">
      <alignment horizontal="center" vertical="center"/>
      <protection locked="0"/>
    </xf>
    <xf numFmtId="176" fontId="3" fillId="2" borderId="5" xfId="0" applyNumberFormat="1"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shrinkToFit="1"/>
      <protection locked="0"/>
    </xf>
    <xf numFmtId="0" fontId="3" fillId="2" borderId="7" xfId="0" applyFont="1" applyFill="1" applyBorder="1" applyAlignment="1" applyProtection="1">
      <alignment vertical="center" shrinkToFit="1"/>
      <protection locked="0"/>
    </xf>
    <xf numFmtId="0" fontId="3" fillId="2" borderId="18" xfId="0" applyFont="1" applyFill="1" applyBorder="1" applyAlignment="1" applyProtection="1">
      <alignment vertical="center" shrinkToFit="1"/>
      <protection locked="0"/>
    </xf>
    <xf numFmtId="0" fontId="3" fillId="2" borderId="14" xfId="0" applyFont="1" applyFill="1" applyBorder="1" applyAlignment="1" applyProtection="1">
      <alignment vertical="center" shrinkToFit="1"/>
      <protection locked="0"/>
    </xf>
    <xf numFmtId="176" fontId="3" fillId="2" borderId="9" xfId="0" applyNumberFormat="1" applyFont="1" applyFill="1" applyBorder="1" applyAlignment="1" applyProtection="1">
      <alignment horizontal="center" vertical="center"/>
      <protection locked="0"/>
    </xf>
    <xf numFmtId="176" fontId="3" fillId="2" borderId="10" xfId="0" applyNumberFormat="1" applyFont="1" applyFill="1" applyBorder="1" applyAlignment="1" applyProtection="1">
      <alignment horizontal="center" vertical="center"/>
      <protection locked="0"/>
    </xf>
    <xf numFmtId="0" fontId="3" fillId="0" borderId="33" xfId="0" applyFont="1" applyBorder="1" applyAlignment="1">
      <alignment vertical="center" shrinkToFit="1"/>
    </xf>
    <xf numFmtId="0" fontId="3" fillId="0" borderId="40" xfId="0" applyFont="1" applyBorder="1" applyAlignment="1">
      <alignment vertical="center" shrinkToFit="1"/>
    </xf>
    <xf numFmtId="0" fontId="3" fillId="0" borderId="32" xfId="0" applyFont="1" applyBorder="1" applyAlignment="1">
      <alignment vertical="center" shrinkToFit="1"/>
    </xf>
    <xf numFmtId="0" fontId="3" fillId="2" borderId="11" xfId="0" applyFont="1" applyFill="1" applyBorder="1" applyAlignment="1" applyProtection="1">
      <alignment vertical="center" shrinkToFit="1"/>
      <protection locked="0"/>
    </xf>
    <xf numFmtId="0" fontId="3" fillId="2" borderId="25" xfId="0" applyFont="1" applyFill="1" applyBorder="1" applyAlignment="1" applyProtection="1">
      <alignment vertical="center" shrinkToFit="1"/>
      <protection locked="0"/>
    </xf>
    <xf numFmtId="0" fontId="3" fillId="2" borderId="17" xfId="0" applyFont="1" applyFill="1" applyBorder="1" applyAlignment="1" applyProtection="1">
      <alignment vertical="center" shrinkToFit="1"/>
      <protection locked="0"/>
    </xf>
    <xf numFmtId="0" fontId="22" fillId="0" borderId="36" xfId="0" applyFont="1" applyBorder="1" applyAlignment="1">
      <alignment horizontal="center" vertical="center"/>
    </xf>
    <xf numFmtId="0" fontId="22" fillId="0" borderId="37" xfId="0" applyFont="1" applyBorder="1" applyAlignment="1">
      <alignment horizontal="center" vertical="center"/>
    </xf>
    <xf numFmtId="176" fontId="13" fillId="2" borderId="4" xfId="0" applyNumberFormat="1" applyFont="1"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vertical="center" shrinkToFit="1"/>
      <protection locked="0"/>
    </xf>
    <xf numFmtId="0" fontId="11" fillId="2" borderId="5" xfId="0" applyFont="1" applyFill="1" applyBorder="1" applyAlignment="1" applyProtection="1">
      <alignment vertical="center" shrinkToFit="1"/>
      <protection locked="0"/>
    </xf>
    <xf numFmtId="0" fontId="11" fillId="2" borderId="10" xfId="0" applyFont="1" applyFill="1" applyBorder="1" applyAlignment="1" applyProtection="1">
      <alignment horizontal="left" vertical="center" shrinkToFit="1"/>
      <protection locked="0"/>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wrapText="1"/>
    </xf>
    <xf numFmtId="0" fontId="14" fillId="2" borderId="5" xfId="0" applyFont="1" applyFill="1" applyBorder="1" applyAlignment="1" applyProtection="1">
      <alignment horizontal="center" vertical="center" shrinkToFit="1"/>
      <protection locked="0"/>
    </xf>
    <xf numFmtId="178" fontId="11" fillId="2" borderId="5" xfId="0" applyNumberFormat="1" applyFont="1" applyFill="1" applyBorder="1" applyAlignment="1" applyProtection="1">
      <alignment horizontal="left" vertical="center" shrinkToFit="1"/>
      <protection locked="0"/>
    </xf>
    <xf numFmtId="0" fontId="14" fillId="2" borderId="5" xfId="0" applyFont="1" applyFill="1" applyBorder="1" applyAlignment="1" applyProtection="1">
      <alignment horizontal="lef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wrapText="1"/>
    </xf>
    <xf numFmtId="0" fontId="3" fillId="0" borderId="34" xfId="0" applyFont="1" applyBorder="1" applyAlignment="1">
      <alignment vertical="center" shrinkToFit="1"/>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176" fontId="3" fillId="2" borderId="29" xfId="0" applyNumberFormat="1" applyFont="1" applyFill="1" applyBorder="1" applyAlignment="1" applyProtection="1">
      <alignment horizontal="center" vertical="center"/>
      <protection locked="0"/>
    </xf>
    <xf numFmtId="176" fontId="3" fillId="2" borderId="14" xfId="0" applyNumberFormat="1" applyFont="1" applyFill="1" applyBorder="1" applyAlignment="1" applyProtection="1">
      <alignment horizontal="center" vertical="center"/>
      <protection locked="0"/>
    </xf>
    <xf numFmtId="0" fontId="11" fillId="0" borderId="20"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0" xfId="0" applyFont="1" applyBorder="1" applyAlignment="1">
      <alignment horizontal="center" vertical="center"/>
    </xf>
    <xf numFmtId="0" fontId="12" fillId="0" borderId="28"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15"/>
  <sheetViews>
    <sheetView showGridLines="0" tabSelected="1" zoomScaleNormal="100" zoomScaleSheetLayoutView="100" workbookViewId="0">
      <selection activeCell="H9" sqref="H9"/>
    </sheetView>
  </sheetViews>
  <sheetFormatPr defaultColWidth="9" defaultRowHeight="33"/>
  <cols>
    <col min="1" max="1" width="3" style="1" customWidth="1"/>
    <col min="2" max="2" width="9.88671875" style="1" customWidth="1"/>
    <col min="3" max="3" width="4.109375" style="1" bestFit="1" customWidth="1"/>
    <col min="4" max="4" width="5" style="1" customWidth="1"/>
    <col min="5" max="5" width="9" style="1" customWidth="1"/>
    <col min="6" max="6" width="23.6640625" style="1" customWidth="1"/>
    <col min="7" max="7" width="19.33203125" style="1" customWidth="1"/>
    <col min="8" max="8" width="38" style="1" customWidth="1"/>
    <col min="9" max="9" width="2" style="1" customWidth="1"/>
    <col min="10" max="10" width="9" style="7"/>
    <col min="11" max="16384" width="9" style="1"/>
  </cols>
  <sheetData>
    <row r="1" spans="1:11" ht="69.75" customHeight="1">
      <c r="A1" s="111"/>
      <c r="B1" s="111"/>
      <c r="C1" s="111"/>
      <c r="D1" s="111"/>
      <c r="E1" s="111"/>
      <c r="F1" s="111"/>
      <c r="G1" s="111"/>
      <c r="H1" s="111"/>
    </row>
    <row r="2" spans="1:11" ht="41.4">
      <c r="A2" s="112" t="s">
        <v>31</v>
      </c>
      <c r="B2" s="112"/>
      <c r="C2" s="112"/>
      <c r="D2" s="112"/>
      <c r="E2" s="112"/>
      <c r="F2" s="112"/>
      <c r="G2" s="112"/>
      <c r="H2" s="112"/>
      <c r="J2" s="24"/>
    </row>
    <row r="3" spans="1:11" ht="60" customHeight="1">
      <c r="A3" s="111"/>
      <c r="B3" s="111"/>
      <c r="C3" s="111"/>
      <c r="D3" s="111"/>
      <c r="E3" s="111"/>
      <c r="F3" s="111"/>
      <c r="G3" s="111"/>
      <c r="H3" s="111"/>
      <c r="J3" s="24"/>
    </row>
    <row r="4" spans="1:11" s="3" customFormat="1" ht="18.75" customHeight="1">
      <c r="A4" s="2" t="s">
        <v>0</v>
      </c>
      <c r="B4" s="3" t="s">
        <v>83</v>
      </c>
      <c r="F4" s="85"/>
      <c r="G4" s="20" t="s">
        <v>89</v>
      </c>
      <c r="J4" s="24"/>
    </row>
    <row r="5" spans="1:11" s="3" customFormat="1" ht="25.5" customHeight="1">
      <c r="A5" s="2"/>
      <c r="F5" s="20"/>
      <c r="G5" s="20"/>
      <c r="J5" s="24"/>
    </row>
    <row r="6" spans="1:11" s="3" customFormat="1" ht="18.75" customHeight="1">
      <c r="A6" s="2" t="s">
        <v>1</v>
      </c>
      <c r="B6" s="21" t="s">
        <v>30</v>
      </c>
      <c r="E6" s="22" t="s">
        <v>2</v>
      </c>
      <c r="F6" s="83"/>
      <c r="G6" s="83"/>
      <c r="J6" s="24"/>
    </row>
    <row r="7" spans="1:11" s="3" customFormat="1" ht="25.5" customHeight="1">
      <c r="A7" s="2"/>
      <c r="B7" s="21"/>
      <c r="E7" s="22"/>
      <c r="F7" s="23"/>
      <c r="G7" s="23"/>
      <c r="H7" s="42"/>
      <c r="J7" s="24"/>
    </row>
    <row r="8" spans="1:11" s="3" customFormat="1" ht="22.5" customHeight="1">
      <c r="A8" s="2"/>
      <c r="E8" s="22" t="s">
        <v>3</v>
      </c>
      <c r="F8" s="84"/>
      <c r="G8" s="84"/>
      <c r="H8" s="43"/>
      <c r="J8" s="24"/>
    </row>
    <row r="9" spans="1:11" s="3" customFormat="1" ht="25.5" customHeight="1">
      <c r="A9" s="2"/>
      <c r="J9" s="24"/>
    </row>
    <row r="10" spans="1:11" s="3" customFormat="1" ht="18.75" customHeight="1">
      <c r="A10" s="2"/>
      <c r="B10" s="26"/>
      <c r="D10" s="26"/>
      <c r="F10" s="26"/>
      <c r="G10" s="26"/>
      <c r="H10" s="27"/>
      <c r="J10" s="24"/>
    </row>
    <row r="11" spans="1:11" s="3" customFormat="1" ht="16.2">
      <c r="A11" s="21"/>
      <c r="F11" s="27"/>
      <c r="G11" s="27"/>
      <c r="H11" s="22"/>
      <c r="J11" s="24"/>
    </row>
    <row r="12" spans="1:11" s="3" customFormat="1" ht="18.75" customHeight="1">
      <c r="A12" s="21"/>
      <c r="B12" s="26"/>
      <c r="D12" s="26"/>
      <c r="F12" s="26"/>
      <c r="G12" s="26"/>
      <c r="H12" s="27"/>
      <c r="J12" s="24"/>
    </row>
    <row r="13" spans="1:11" ht="14.4">
      <c r="A13" s="5"/>
      <c r="B13" s="6"/>
      <c r="C13" s="6"/>
      <c r="D13" s="6"/>
      <c r="E13" s="6"/>
      <c r="F13" s="6"/>
      <c r="G13" s="6"/>
      <c r="H13" s="6"/>
      <c r="J13" s="24"/>
    </row>
    <row r="14" spans="1:11">
      <c r="K14" s="4"/>
    </row>
    <row r="15" spans="1:11">
      <c r="K15" s="4"/>
    </row>
  </sheetData>
  <mergeCells count="3">
    <mergeCell ref="A1:H1"/>
    <mergeCell ref="A3:H3"/>
    <mergeCell ref="A2:H2"/>
  </mergeCells>
  <phoneticPr fontId="2"/>
  <dataValidations count="1">
    <dataValidation type="list" allowBlank="1" showInputMessage="1" showErrorMessage="1" sqref="F4" xr:uid="{00000000-0002-0000-0000-000000000000}">
      <formula1>"洲本市長,洲本市議会議員"</formula1>
    </dataValidation>
  </dataValidations>
  <pageMargins left="1.3779527559055118" right="1.3779527559055118" top="1.3385826771653544" bottom="0.31496062992125984"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30"/>
  <sheetViews>
    <sheetView view="pageBreakPreview" zoomScale="115" zoomScaleNormal="100" zoomScaleSheetLayoutView="115" workbookViewId="0">
      <selection activeCell="J24" sqref="J24"/>
    </sheetView>
  </sheetViews>
  <sheetFormatPr defaultRowHeight="13.2"/>
  <cols>
    <col min="1" max="1" width="3.44140625" customWidth="1"/>
    <col min="15" max="15" width="9.21875" customWidth="1"/>
    <col min="16" max="16" width="5.5546875" customWidth="1"/>
  </cols>
  <sheetData>
    <row r="1" spans="1:17" ht="23.25" customHeight="1">
      <c r="A1" s="35" t="s">
        <v>50</v>
      </c>
      <c r="B1" s="36"/>
      <c r="C1" s="36"/>
      <c r="D1" s="36"/>
      <c r="E1" s="36"/>
      <c r="F1" s="36"/>
      <c r="G1" s="36"/>
      <c r="H1" s="36"/>
      <c r="I1" s="36"/>
      <c r="J1" s="36"/>
      <c r="K1" s="36"/>
      <c r="L1" s="36"/>
      <c r="M1" s="36"/>
      <c r="N1" s="36"/>
      <c r="O1" s="36"/>
    </row>
    <row r="2" spans="1:17" ht="18" customHeight="1"/>
    <row r="3" spans="1:17" s="1" customFormat="1" ht="18" customHeight="1">
      <c r="A3" s="113" t="s">
        <v>48</v>
      </c>
      <c r="B3" s="113"/>
      <c r="C3" s="18"/>
      <c r="D3" s="18"/>
      <c r="E3" s="18"/>
      <c r="F3" s="18"/>
      <c r="G3" s="18"/>
      <c r="H3" s="18"/>
      <c r="I3" s="18"/>
      <c r="J3" s="18"/>
    </row>
    <row r="4" spans="1:17" s="1" customFormat="1" ht="18" customHeight="1">
      <c r="A4" s="37" t="s">
        <v>0</v>
      </c>
      <c r="B4" s="18" t="s">
        <v>68</v>
      </c>
      <c r="C4" s="18"/>
      <c r="D4" s="18"/>
      <c r="E4" s="18"/>
      <c r="F4" s="18"/>
      <c r="G4" s="18"/>
      <c r="H4" s="18"/>
      <c r="I4" s="18"/>
      <c r="J4" s="18"/>
    </row>
    <row r="5" spans="1:17" s="1" customFormat="1" ht="18" customHeight="1">
      <c r="A5" s="37" t="s">
        <v>1</v>
      </c>
      <c r="B5" s="18" t="s">
        <v>84</v>
      </c>
      <c r="C5" s="18"/>
      <c r="D5" s="18"/>
      <c r="E5" s="18"/>
      <c r="F5" s="18"/>
      <c r="G5" s="18"/>
      <c r="H5" s="18"/>
      <c r="I5" s="18"/>
      <c r="J5" s="18"/>
    </row>
    <row r="6" spans="1:17" s="1" customFormat="1" ht="18" customHeight="1">
      <c r="A6" s="37" t="s">
        <v>4</v>
      </c>
      <c r="B6" s="18" t="s">
        <v>69</v>
      </c>
      <c r="C6" s="18"/>
      <c r="D6" s="18"/>
      <c r="E6" s="18"/>
      <c r="F6" s="18"/>
      <c r="G6" s="18"/>
      <c r="H6" s="18"/>
      <c r="I6" s="18"/>
      <c r="J6" s="18"/>
    </row>
    <row r="7" spans="1:17" s="1" customFormat="1" ht="18" customHeight="1">
      <c r="A7" s="37" t="s">
        <v>47</v>
      </c>
      <c r="B7" s="18" t="s">
        <v>82</v>
      </c>
      <c r="C7" s="18"/>
      <c r="D7" s="18"/>
      <c r="E7" s="18"/>
      <c r="F7" s="18"/>
      <c r="G7" s="18"/>
      <c r="H7" s="18"/>
      <c r="I7" s="18"/>
      <c r="J7" s="18"/>
    </row>
    <row r="8" spans="1:17" s="1" customFormat="1" ht="18" customHeight="1">
      <c r="A8" s="37"/>
      <c r="B8" s="18" t="s">
        <v>70</v>
      </c>
      <c r="C8" s="18"/>
      <c r="D8" s="18"/>
      <c r="E8" s="18"/>
      <c r="F8" s="18"/>
      <c r="G8" s="18"/>
      <c r="H8" s="18"/>
      <c r="I8" s="18"/>
      <c r="J8" s="18"/>
    </row>
    <row r="9" spans="1:17" s="1" customFormat="1" ht="18" customHeight="1">
      <c r="A9" s="37" t="s">
        <v>18</v>
      </c>
      <c r="B9" s="38" t="s">
        <v>71</v>
      </c>
      <c r="C9" s="38"/>
      <c r="D9" s="38"/>
      <c r="E9" s="38"/>
      <c r="F9" s="38"/>
      <c r="G9" s="38"/>
      <c r="H9" s="38"/>
      <c r="I9" s="38"/>
      <c r="J9" s="38"/>
      <c r="K9" s="28"/>
      <c r="L9" s="28"/>
      <c r="M9" s="28"/>
      <c r="N9" s="28"/>
      <c r="O9" s="28"/>
      <c r="P9" s="28"/>
      <c r="Q9" s="28"/>
    </row>
    <row r="10" spans="1:17" s="1" customFormat="1" ht="18" customHeight="1">
      <c r="A10" s="37" t="s">
        <v>29</v>
      </c>
      <c r="B10" s="38" t="s">
        <v>72</v>
      </c>
      <c r="C10" s="38"/>
      <c r="D10" s="38"/>
      <c r="E10" s="38"/>
      <c r="F10" s="38"/>
      <c r="G10" s="38"/>
      <c r="H10" s="38"/>
      <c r="I10" s="38"/>
      <c r="J10" s="38"/>
      <c r="K10" s="28"/>
      <c r="L10" s="28"/>
      <c r="M10" s="28"/>
      <c r="N10" s="28"/>
      <c r="O10" s="28"/>
      <c r="P10" s="28"/>
      <c r="Q10" s="28"/>
    </row>
    <row r="11" spans="1:17" ht="18" customHeight="1"/>
    <row r="12" spans="1:17" ht="18" customHeight="1"/>
    <row r="13" spans="1:17" s="1" customFormat="1" ht="18" customHeight="1">
      <c r="A13" s="113" t="s">
        <v>49</v>
      </c>
      <c r="B13" s="113"/>
    </row>
    <row r="14" spans="1:17" s="1" customFormat="1" ht="18" customHeight="1">
      <c r="A14" s="37" t="s">
        <v>42</v>
      </c>
      <c r="B14" s="18" t="s">
        <v>73</v>
      </c>
    </row>
    <row r="15" spans="1:17" s="1" customFormat="1" ht="18" customHeight="1">
      <c r="A15" s="37" t="s">
        <v>1</v>
      </c>
      <c r="B15" s="18" t="s">
        <v>85</v>
      </c>
    </row>
    <row r="16" spans="1:17" s="1" customFormat="1" ht="18" customHeight="1">
      <c r="A16" s="37"/>
      <c r="B16" s="18" t="s">
        <v>74</v>
      </c>
    </row>
    <row r="17" spans="1:17" s="1" customFormat="1" ht="18" customHeight="1">
      <c r="A17" s="37" t="s">
        <v>4</v>
      </c>
      <c r="B17" s="18" t="s">
        <v>56</v>
      </c>
    </row>
    <row r="18" spans="1:17" s="1" customFormat="1" ht="18" customHeight="1">
      <c r="A18" s="37"/>
      <c r="B18" s="18" t="s">
        <v>75</v>
      </c>
    </row>
    <row r="19" spans="1:17" s="1" customFormat="1" ht="18" customHeight="1">
      <c r="A19" s="37" t="s">
        <v>43</v>
      </c>
      <c r="B19" s="38" t="s">
        <v>55</v>
      </c>
      <c r="C19" s="28"/>
      <c r="D19" s="28"/>
      <c r="E19" s="28"/>
      <c r="F19" s="28"/>
      <c r="G19" s="28"/>
      <c r="H19" s="28"/>
      <c r="I19" s="28"/>
      <c r="J19" s="28"/>
      <c r="K19" s="28"/>
      <c r="L19" s="28"/>
      <c r="M19" s="28"/>
      <c r="N19" s="28"/>
      <c r="O19" s="28"/>
      <c r="P19" s="28"/>
      <c r="Q19" s="28"/>
    </row>
    <row r="20" spans="1:17" s="1" customFormat="1" ht="18" customHeight="1">
      <c r="A20" s="37"/>
      <c r="B20" s="38" t="s">
        <v>86</v>
      </c>
      <c r="C20" s="28"/>
      <c r="D20" s="28"/>
      <c r="E20" s="28"/>
      <c r="F20" s="28"/>
      <c r="G20" s="28"/>
      <c r="H20" s="28"/>
      <c r="I20" s="28"/>
      <c r="J20" s="28"/>
      <c r="K20" s="28"/>
      <c r="L20" s="28"/>
      <c r="M20" s="28"/>
      <c r="N20" s="28"/>
      <c r="O20" s="28"/>
      <c r="P20" s="28"/>
      <c r="Q20" s="28"/>
    </row>
    <row r="21" spans="1:17" s="1" customFormat="1" ht="18" customHeight="1">
      <c r="A21" s="37"/>
      <c r="B21" s="38" t="s">
        <v>76</v>
      </c>
      <c r="C21" s="28"/>
      <c r="D21" s="28"/>
      <c r="E21" s="28"/>
      <c r="F21" s="28"/>
      <c r="G21" s="28"/>
      <c r="H21" s="28"/>
      <c r="I21" s="28"/>
      <c r="J21" s="28"/>
      <c r="K21" s="28"/>
      <c r="L21" s="28"/>
      <c r="M21" s="28"/>
      <c r="N21" s="28"/>
      <c r="O21" s="28"/>
      <c r="P21" s="28"/>
      <c r="Q21" s="28"/>
    </row>
    <row r="22" spans="1:17" s="1" customFormat="1" ht="18" customHeight="1">
      <c r="A22" s="37" t="s">
        <v>18</v>
      </c>
      <c r="B22" s="38" t="s">
        <v>77</v>
      </c>
      <c r="C22" s="28"/>
      <c r="D22" s="28"/>
      <c r="E22" s="28"/>
      <c r="F22" s="28"/>
      <c r="G22" s="28"/>
      <c r="H22" s="28"/>
      <c r="I22" s="28"/>
      <c r="J22" s="28"/>
      <c r="K22" s="28"/>
      <c r="L22" s="28"/>
      <c r="M22" s="28"/>
      <c r="N22" s="28"/>
      <c r="O22" s="28"/>
      <c r="P22" s="28"/>
      <c r="Q22" s="28"/>
    </row>
    <row r="23" spans="1:17" s="1" customFormat="1" ht="18" customHeight="1">
      <c r="A23" s="37" t="s">
        <v>29</v>
      </c>
      <c r="B23" s="38" t="s">
        <v>78</v>
      </c>
      <c r="C23" s="28"/>
      <c r="D23" s="28"/>
      <c r="E23" s="28"/>
      <c r="F23" s="28"/>
      <c r="G23" s="28"/>
      <c r="H23" s="28"/>
      <c r="I23" s="28"/>
      <c r="J23" s="28"/>
      <c r="K23" s="28"/>
      <c r="L23" s="28"/>
      <c r="M23" s="28"/>
      <c r="N23" s="28"/>
      <c r="O23" s="28"/>
      <c r="P23" s="28"/>
      <c r="Q23" s="28"/>
    </row>
    <row r="24" spans="1:17" s="1" customFormat="1" ht="18" customHeight="1">
      <c r="A24" s="39">
        <v>7</v>
      </c>
      <c r="B24" s="38" t="s">
        <v>87</v>
      </c>
      <c r="C24" s="28"/>
      <c r="D24" s="28"/>
      <c r="E24" s="28"/>
      <c r="F24" s="28"/>
      <c r="G24" s="28"/>
      <c r="H24" s="28"/>
      <c r="I24" s="28"/>
      <c r="J24" s="28"/>
      <c r="K24" s="28"/>
      <c r="L24" s="28"/>
      <c r="M24" s="28"/>
      <c r="N24" s="28"/>
      <c r="O24" s="28"/>
      <c r="P24" s="28"/>
      <c r="Q24" s="28"/>
    </row>
    <row r="25" spans="1:17" s="1" customFormat="1" ht="18" customHeight="1">
      <c r="A25" s="39"/>
      <c r="B25" s="38" t="s">
        <v>79</v>
      </c>
      <c r="C25" s="28"/>
      <c r="D25" s="28"/>
      <c r="E25" s="28"/>
      <c r="F25" s="28"/>
      <c r="G25" s="28"/>
      <c r="H25" s="28"/>
      <c r="I25" s="28"/>
      <c r="J25" s="28"/>
      <c r="K25" s="28"/>
      <c r="L25" s="28"/>
      <c r="M25" s="28"/>
      <c r="N25" s="28"/>
      <c r="O25" s="28"/>
      <c r="P25" s="28"/>
      <c r="Q25" s="28"/>
    </row>
    <row r="26" spans="1:17" s="1" customFormat="1" ht="18" customHeight="1">
      <c r="A26" s="37" t="s">
        <v>44</v>
      </c>
      <c r="B26" s="38" t="s">
        <v>88</v>
      </c>
      <c r="C26" s="28"/>
      <c r="D26" s="28"/>
      <c r="E26" s="28"/>
      <c r="F26" s="28"/>
      <c r="G26" s="28"/>
      <c r="H26" s="28"/>
      <c r="I26" s="28"/>
      <c r="J26" s="28"/>
      <c r="K26" s="28"/>
      <c r="L26" s="28"/>
      <c r="M26" s="28"/>
      <c r="N26" s="28"/>
      <c r="O26" s="28"/>
      <c r="P26" s="28"/>
      <c r="Q26" s="28"/>
    </row>
    <row r="27" spans="1:17" s="1" customFormat="1" ht="18" customHeight="1">
      <c r="A27" s="37" t="s">
        <v>53</v>
      </c>
      <c r="B27" s="38" t="s">
        <v>72</v>
      </c>
      <c r="C27" s="28"/>
      <c r="D27" s="28"/>
      <c r="E27" s="28"/>
      <c r="F27" s="28"/>
      <c r="G27" s="28"/>
      <c r="H27" s="28"/>
      <c r="I27" s="28"/>
      <c r="J27" s="28"/>
      <c r="K27" s="28"/>
      <c r="L27" s="28"/>
      <c r="M27" s="28"/>
      <c r="N27" s="28"/>
      <c r="O27" s="28"/>
      <c r="P27" s="28"/>
      <c r="Q27" s="28"/>
    </row>
    <row r="28" spans="1:17" ht="18" customHeight="1"/>
    <row r="29" spans="1:17" ht="18" customHeight="1"/>
    <row r="30" spans="1:17" ht="18" customHeight="1"/>
  </sheetData>
  <mergeCells count="2">
    <mergeCell ref="A3:B3"/>
    <mergeCell ref="A13:B13"/>
  </mergeCells>
  <phoneticPr fontId="2"/>
  <pageMargins left="0.70866141732283472" right="0.70866141732283472" top="0.86614173228346458"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59"/>
  <sheetViews>
    <sheetView view="pageBreakPreview" zoomScaleNormal="100" zoomScaleSheetLayoutView="100" workbookViewId="0">
      <pane ySplit="3" topLeftCell="A4" activePane="bottomLeft" state="frozen"/>
      <selection activeCell="F41" sqref="F41:G41"/>
      <selection pane="bottomLeft" activeCell="E2" sqref="E2:E3"/>
    </sheetView>
  </sheetViews>
  <sheetFormatPr defaultColWidth="9" defaultRowHeight="13.2"/>
  <cols>
    <col min="1" max="1" width="2.77734375" style="1" customWidth="1"/>
    <col min="2" max="2" width="8.77734375" style="1" customWidth="1"/>
    <col min="3" max="3" width="11.21875" style="1" customWidth="1"/>
    <col min="4" max="4" width="3" style="1" customWidth="1"/>
    <col min="5" max="5" width="10.77734375" style="1" customWidth="1"/>
    <col min="6" max="6" width="15.88671875" style="1" customWidth="1"/>
    <col min="7" max="7" width="4.21875" style="1" customWidth="1"/>
    <col min="8" max="8" width="5.6640625" style="1" customWidth="1"/>
    <col min="9" max="9" width="17.44140625" style="1" customWidth="1"/>
    <col min="10" max="10" width="13.88671875" style="1" customWidth="1"/>
    <col min="11" max="11" width="23.77734375" style="1" customWidth="1"/>
    <col min="12" max="12" width="19.44140625" style="1" customWidth="1"/>
    <col min="13" max="13" width="2" style="1" customWidth="1"/>
    <col min="14" max="14" width="10.77734375" style="1" customWidth="1"/>
    <col min="15" max="16384" width="9" style="1"/>
  </cols>
  <sheetData>
    <row r="1" spans="1:14" ht="18" customHeight="1" thickBot="1">
      <c r="A1" s="40" t="s">
        <v>32</v>
      </c>
      <c r="B1" s="5"/>
      <c r="C1" s="6"/>
      <c r="D1" s="6"/>
      <c r="E1" s="6"/>
      <c r="F1" s="6"/>
      <c r="G1" s="6"/>
      <c r="H1" s="6"/>
      <c r="I1" s="6"/>
      <c r="J1" s="6"/>
      <c r="L1" s="8"/>
      <c r="N1" s="25"/>
    </row>
    <row r="2" spans="1:14" ht="15" customHeight="1">
      <c r="A2" s="141" t="s">
        <v>5</v>
      </c>
      <c r="B2" s="142"/>
      <c r="C2" s="142" t="s">
        <v>6</v>
      </c>
      <c r="D2" s="142"/>
      <c r="E2" s="142" t="s">
        <v>7</v>
      </c>
      <c r="F2" s="142" t="s">
        <v>8</v>
      </c>
      <c r="G2" s="142"/>
      <c r="H2" s="142"/>
      <c r="I2" s="142"/>
      <c r="J2" s="142"/>
      <c r="K2" s="145" t="s">
        <v>9</v>
      </c>
      <c r="L2" s="135" t="s">
        <v>10</v>
      </c>
      <c r="N2" s="25"/>
    </row>
    <row r="3" spans="1:14" ht="15" customHeight="1">
      <c r="A3" s="143"/>
      <c r="B3" s="144"/>
      <c r="C3" s="144"/>
      <c r="D3" s="144"/>
      <c r="E3" s="144"/>
      <c r="F3" s="137" t="s">
        <v>11</v>
      </c>
      <c r="G3" s="137"/>
      <c r="H3" s="137"/>
      <c r="I3" s="9" t="s">
        <v>12</v>
      </c>
      <c r="J3" s="10" t="s">
        <v>13</v>
      </c>
      <c r="K3" s="137"/>
      <c r="L3" s="136"/>
      <c r="N3" s="25"/>
    </row>
    <row r="4" spans="1:14" ht="18.75" customHeight="1">
      <c r="A4" s="114"/>
      <c r="B4" s="115"/>
      <c r="C4" s="59"/>
      <c r="D4" s="11" t="s">
        <v>14</v>
      </c>
      <c r="E4" s="46"/>
      <c r="F4" s="133"/>
      <c r="G4" s="133"/>
      <c r="H4" s="133"/>
      <c r="I4" s="46"/>
      <c r="J4" s="45"/>
      <c r="K4" s="47"/>
      <c r="L4" s="48"/>
      <c r="N4" s="25"/>
    </row>
    <row r="5" spans="1:14" ht="18.75" customHeight="1">
      <c r="A5" s="114"/>
      <c r="B5" s="115"/>
      <c r="C5" s="59"/>
      <c r="D5" s="12"/>
      <c r="E5" s="46"/>
      <c r="F5" s="116"/>
      <c r="G5" s="116"/>
      <c r="H5" s="116"/>
      <c r="I5" s="46"/>
      <c r="J5" s="45"/>
      <c r="K5" s="47"/>
      <c r="L5" s="48"/>
      <c r="N5" s="25"/>
    </row>
    <row r="6" spans="1:14" ht="18.75" customHeight="1">
      <c r="A6" s="114"/>
      <c r="B6" s="115"/>
      <c r="C6" s="59"/>
      <c r="D6" s="12"/>
      <c r="E6" s="46"/>
      <c r="F6" s="116"/>
      <c r="G6" s="116"/>
      <c r="H6" s="116"/>
      <c r="I6" s="46"/>
      <c r="J6" s="45"/>
      <c r="K6" s="47"/>
      <c r="L6" s="48"/>
      <c r="N6" s="25"/>
    </row>
    <row r="7" spans="1:14" ht="18.75" customHeight="1">
      <c r="A7" s="114"/>
      <c r="B7" s="115"/>
      <c r="C7" s="59"/>
      <c r="D7" s="12"/>
      <c r="E7" s="46"/>
      <c r="F7" s="116"/>
      <c r="G7" s="116"/>
      <c r="H7" s="116"/>
      <c r="I7" s="46"/>
      <c r="J7" s="45"/>
      <c r="K7" s="47"/>
      <c r="L7" s="48"/>
      <c r="N7" s="25"/>
    </row>
    <row r="8" spans="1:14" ht="18.75" customHeight="1">
      <c r="A8" s="114"/>
      <c r="B8" s="115"/>
      <c r="C8" s="59"/>
      <c r="D8" s="12"/>
      <c r="E8" s="46"/>
      <c r="F8" s="116"/>
      <c r="G8" s="116"/>
      <c r="H8" s="116"/>
      <c r="I8" s="46"/>
      <c r="J8" s="45"/>
      <c r="K8" s="47"/>
      <c r="L8" s="48"/>
      <c r="N8" s="25"/>
    </row>
    <row r="9" spans="1:14" ht="18.75" customHeight="1">
      <c r="A9" s="114"/>
      <c r="B9" s="115"/>
      <c r="C9" s="59"/>
      <c r="D9" s="12"/>
      <c r="E9" s="46"/>
      <c r="F9" s="116"/>
      <c r="G9" s="116"/>
      <c r="H9" s="116"/>
      <c r="I9" s="46"/>
      <c r="J9" s="45"/>
      <c r="K9" s="47"/>
      <c r="L9" s="48"/>
      <c r="N9" s="25"/>
    </row>
    <row r="10" spans="1:14" ht="18.75" customHeight="1">
      <c r="A10" s="114"/>
      <c r="B10" s="115"/>
      <c r="C10" s="59"/>
      <c r="D10" s="12"/>
      <c r="E10" s="46"/>
      <c r="F10" s="116"/>
      <c r="G10" s="116"/>
      <c r="H10" s="116"/>
      <c r="I10" s="46"/>
      <c r="J10" s="45"/>
      <c r="K10" s="47"/>
      <c r="L10" s="48"/>
      <c r="N10" s="25"/>
    </row>
    <row r="11" spans="1:14" ht="18.75" customHeight="1">
      <c r="A11" s="114"/>
      <c r="B11" s="115"/>
      <c r="C11" s="60"/>
      <c r="D11" s="13"/>
      <c r="E11" s="46"/>
      <c r="F11" s="139"/>
      <c r="G11" s="139"/>
      <c r="H11" s="139"/>
      <c r="I11" s="46"/>
      <c r="J11" s="45"/>
      <c r="K11" s="47"/>
      <c r="L11" s="48"/>
      <c r="N11" s="25"/>
    </row>
    <row r="12" spans="1:14" ht="18.75" customHeight="1">
      <c r="A12" s="114"/>
      <c r="B12" s="115"/>
      <c r="C12" s="59"/>
      <c r="D12" s="12"/>
      <c r="E12" s="46"/>
      <c r="F12" s="116"/>
      <c r="G12" s="116"/>
      <c r="H12" s="116"/>
      <c r="I12" s="46"/>
      <c r="J12" s="45"/>
      <c r="K12" s="47"/>
      <c r="L12" s="48"/>
      <c r="N12" s="25"/>
    </row>
    <row r="13" spans="1:14" ht="18.75" customHeight="1">
      <c r="A13" s="130"/>
      <c r="B13" s="131"/>
      <c r="C13" s="61"/>
      <c r="D13" s="14"/>
      <c r="E13" s="46"/>
      <c r="F13" s="140"/>
      <c r="G13" s="140"/>
      <c r="H13" s="140"/>
      <c r="I13" s="49"/>
      <c r="J13" s="50"/>
      <c r="K13" s="47"/>
      <c r="L13" s="48"/>
    </row>
    <row r="14" spans="1:14" ht="18.75" customHeight="1">
      <c r="A14" s="130"/>
      <c r="B14" s="131"/>
      <c r="C14" s="61"/>
      <c r="D14" s="14"/>
      <c r="E14" s="46"/>
      <c r="F14" s="138"/>
      <c r="G14" s="138"/>
      <c r="H14" s="138"/>
      <c r="I14" s="49"/>
      <c r="J14" s="50"/>
      <c r="K14" s="47"/>
      <c r="L14" s="48"/>
    </row>
    <row r="15" spans="1:14" ht="18.75" customHeight="1">
      <c r="A15" s="130"/>
      <c r="B15" s="131"/>
      <c r="C15" s="61"/>
      <c r="D15" s="14"/>
      <c r="E15" s="46"/>
      <c r="F15" s="132"/>
      <c r="G15" s="132"/>
      <c r="H15" s="132"/>
      <c r="I15" s="49"/>
      <c r="J15" s="50"/>
      <c r="K15" s="47"/>
      <c r="L15" s="48"/>
    </row>
    <row r="16" spans="1:14" ht="18.75" customHeight="1">
      <c r="A16" s="130"/>
      <c r="B16" s="131"/>
      <c r="C16" s="61"/>
      <c r="D16" s="14"/>
      <c r="E16" s="46"/>
      <c r="F16" s="132"/>
      <c r="G16" s="132"/>
      <c r="H16" s="132"/>
      <c r="I16" s="49"/>
      <c r="J16" s="50"/>
      <c r="K16" s="47"/>
      <c r="L16" s="48"/>
    </row>
    <row r="17" spans="1:14" ht="18.75" customHeight="1">
      <c r="A17" s="130"/>
      <c r="B17" s="131"/>
      <c r="C17" s="61"/>
      <c r="D17" s="14"/>
      <c r="E17" s="46"/>
      <c r="F17" s="132"/>
      <c r="G17" s="132"/>
      <c r="H17" s="132"/>
      <c r="I17" s="49"/>
      <c r="J17" s="50"/>
      <c r="K17" s="47"/>
      <c r="L17" s="48"/>
    </row>
    <row r="18" spans="1:14" ht="18.75" customHeight="1">
      <c r="A18" s="114"/>
      <c r="B18" s="115"/>
      <c r="C18" s="60"/>
      <c r="D18" s="12"/>
      <c r="E18" s="46"/>
      <c r="F18" s="133"/>
      <c r="G18" s="133"/>
      <c r="H18" s="133"/>
      <c r="I18" s="46"/>
      <c r="J18" s="45"/>
      <c r="K18" s="47"/>
      <c r="L18" s="48"/>
    </row>
    <row r="19" spans="1:14" ht="18.75" customHeight="1">
      <c r="A19" s="114"/>
      <c r="B19" s="115"/>
      <c r="C19" s="59"/>
      <c r="D19" s="12"/>
      <c r="E19" s="46"/>
      <c r="F19" s="116"/>
      <c r="G19" s="116"/>
      <c r="H19" s="116"/>
      <c r="I19" s="46"/>
      <c r="J19" s="45"/>
      <c r="K19" s="47"/>
      <c r="L19" s="48"/>
      <c r="N19" s="25"/>
    </row>
    <row r="20" spans="1:14" ht="18.75" customHeight="1">
      <c r="A20" s="114"/>
      <c r="B20" s="115"/>
      <c r="C20" s="59"/>
      <c r="D20" s="12"/>
      <c r="E20" s="46"/>
      <c r="F20" s="116"/>
      <c r="G20" s="116"/>
      <c r="H20" s="116"/>
      <c r="I20" s="46"/>
      <c r="J20" s="45"/>
      <c r="K20" s="47"/>
      <c r="L20" s="48"/>
      <c r="N20" s="25"/>
    </row>
    <row r="21" spans="1:14" ht="18.75" customHeight="1">
      <c r="A21" s="114"/>
      <c r="B21" s="115"/>
      <c r="C21" s="59"/>
      <c r="D21" s="12"/>
      <c r="E21" s="46"/>
      <c r="F21" s="116"/>
      <c r="G21" s="116"/>
      <c r="H21" s="116"/>
      <c r="I21" s="46"/>
      <c r="J21" s="45"/>
      <c r="K21" s="47"/>
      <c r="L21" s="48"/>
      <c r="N21" s="25"/>
    </row>
    <row r="22" spans="1:14" ht="18.75" customHeight="1">
      <c r="A22" s="114"/>
      <c r="B22" s="115"/>
      <c r="C22" s="59"/>
      <c r="D22" s="12"/>
      <c r="E22" s="46"/>
      <c r="F22" s="116"/>
      <c r="G22" s="116"/>
      <c r="H22" s="116"/>
      <c r="I22" s="46"/>
      <c r="J22" s="45"/>
      <c r="K22" s="47"/>
      <c r="L22" s="48"/>
      <c r="N22" s="25"/>
    </row>
    <row r="23" spans="1:14" ht="18.75" customHeight="1">
      <c r="A23" s="114"/>
      <c r="B23" s="115"/>
      <c r="C23" s="59"/>
      <c r="D23" s="12"/>
      <c r="E23" s="46"/>
      <c r="F23" s="116"/>
      <c r="G23" s="116"/>
      <c r="H23" s="116"/>
      <c r="I23" s="46"/>
      <c r="J23" s="45"/>
      <c r="K23" s="47"/>
      <c r="L23" s="48"/>
      <c r="N23" s="25"/>
    </row>
    <row r="24" spans="1:14" ht="18.75" customHeight="1">
      <c r="A24" s="114"/>
      <c r="B24" s="115"/>
      <c r="C24" s="59"/>
      <c r="D24" s="12"/>
      <c r="E24" s="46"/>
      <c r="F24" s="116"/>
      <c r="G24" s="116"/>
      <c r="H24" s="116"/>
      <c r="I24" s="46"/>
      <c r="J24" s="45"/>
      <c r="K24" s="47"/>
      <c r="L24" s="48"/>
      <c r="N24" s="25"/>
    </row>
    <row r="25" spans="1:14" ht="18.75" customHeight="1">
      <c r="A25" s="120"/>
      <c r="B25" s="121"/>
      <c r="C25" s="62"/>
      <c r="D25" s="17"/>
      <c r="E25" s="52"/>
      <c r="F25" s="134"/>
      <c r="G25" s="134"/>
      <c r="H25" s="134"/>
      <c r="I25" s="52"/>
      <c r="J25" s="51"/>
      <c r="K25" s="53"/>
      <c r="L25" s="54"/>
      <c r="N25" s="25"/>
    </row>
    <row r="26" spans="1:14" ht="18.75" customHeight="1">
      <c r="A26" s="120"/>
      <c r="B26" s="121"/>
      <c r="C26" s="59"/>
      <c r="D26" s="11"/>
      <c r="E26" s="109"/>
      <c r="F26" s="117"/>
      <c r="G26" s="118"/>
      <c r="H26" s="119"/>
      <c r="I26" s="55"/>
      <c r="J26" s="55"/>
      <c r="K26" s="55"/>
      <c r="L26" s="56"/>
    </row>
    <row r="27" spans="1:14" ht="18.75" customHeight="1" thickBot="1">
      <c r="A27" s="120"/>
      <c r="B27" s="121"/>
      <c r="C27" s="62"/>
      <c r="D27" s="41"/>
      <c r="E27" s="110"/>
      <c r="F27" s="125"/>
      <c r="G27" s="126"/>
      <c r="H27" s="127"/>
      <c r="I27" s="57"/>
      <c r="J27" s="57"/>
      <c r="K27" s="57"/>
      <c r="L27" s="58"/>
    </row>
    <row r="28" spans="1:14" ht="18.75" customHeight="1" thickTop="1" thickBot="1">
      <c r="A28" s="128" t="s">
        <v>33</v>
      </c>
      <c r="B28" s="129"/>
      <c r="C28" s="77">
        <f>SUM(C4:C27)</f>
        <v>0</v>
      </c>
      <c r="D28" s="78"/>
      <c r="E28" s="79"/>
      <c r="F28" s="146"/>
      <c r="G28" s="146"/>
      <c r="H28" s="146"/>
      <c r="I28" s="79"/>
      <c r="J28" s="79"/>
      <c r="K28" s="79"/>
      <c r="L28" s="80"/>
    </row>
    <row r="29" spans="1:14" ht="18" hidden="1" customHeight="1" thickBot="1">
      <c r="A29" s="2"/>
      <c r="B29" s="5" t="s">
        <v>32</v>
      </c>
      <c r="C29" s="6"/>
      <c r="D29" s="6"/>
      <c r="E29" s="6"/>
      <c r="F29" s="6"/>
      <c r="G29" s="6"/>
      <c r="H29" s="6"/>
      <c r="I29" s="6"/>
      <c r="J29" s="6"/>
      <c r="L29" s="8"/>
      <c r="N29" s="25"/>
    </row>
    <row r="30" spans="1:14" ht="15" hidden="1" customHeight="1">
      <c r="A30" s="141" t="s">
        <v>5</v>
      </c>
      <c r="B30" s="142"/>
      <c r="C30" s="142" t="s">
        <v>6</v>
      </c>
      <c r="D30" s="142"/>
      <c r="E30" s="142" t="s">
        <v>7</v>
      </c>
      <c r="F30" s="142" t="s">
        <v>8</v>
      </c>
      <c r="G30" s="142"/>
      <c r="H30" s="142"/>
      <c r="I30" s="142"/>
      <c r="J30" s="142"/>
      <c r="K30" s="145" t="s">
        <v>9</v>
      </c>
      <c r="L30" s="135" t="s">
        <v>10</v>
      </c>
      <c r="N30" s="25"/>
    </row>
    <row r="31" spans="1:14" ht="15" hidden="1" customHeight="1">
      <c r="A31" s="143"/>
      <c r="B31" s="144"/>
      <c r="C31" s="144"/>
      <c r="D31" s="144"/>
      <c r="E31" s="144"/>
      <c r="F31" s="137" t="s">
        <v>11</v>
      </c>
      <c r="G31" s="137"/>
      <c r="H31" s="137"/>
      <c r="I31" s="9" t="s">
        <v>12</v>
      </c>
      <c r="J31" s="10" t="s">
        <v>13</v>
      </c>
      <c r="K31" s="137"/>
      <c r="L31" s="136"/>
      <c r="N31" s="25"/>
    </row>
    <row r="32" spans="1:14" ht="18.75" customHeight="1" thickTop="1">
      <c r="A32" s="114"/>
      <c r="B32" s="115"/>
      <c r="C32" s="59"/>
      <c r="D32" s="11" t="s">
        <v>14</v>
      </c>
      <c r="E32" s="46"/>
      <c r="F32" s="133"/>
      <c r="G32" s="133"/>
      <c r="H32" s="133"/>
      <c r="I32" s="46"/>
      <c r="J32" s="45"/>
      <c r="K32" s="47"/>
      <c r="L32" s="48"/>
      <c r="N32" s="25"/>
    </row>
    <row r="33" spans="1:14" ht="18.75" customHeight="1">
      <c r="A33" s="114"/>
      <c r="B33" s="115"/>
      <c r="C33" s="59"/>
      <c r="D33" s="12"/>
      <c r="E33" s="46"/>
      <c r="F33" s="116"/>
      <c r="G33" s="116"/>
      <c r="H33" s="116"/>
      <c r="I33" s="46"/>
      <c r="J33" s="45"/>
      <c r="K33" s="47"/>
      <c r="L33" s="48"/>
      <c r="N33" s="25"/>
    </row>
    <row r="34" spans="1:14" ht="18.75" customHeight="1">
      <c r="A34" s="114"/>
      <c r="B34" s="115"/>
      <c r="C34" s="59"/>
      <c r="D34" s="12"/>
      <c r="E34" s="46"/>
      <c r="F34" s="116"/>
      <c r="G34" s="116"/>
      <c r="H34" s="116"/>
      <c r="I34" s="46"/>
      <c r="J34" s="45"/>
      <c r="K34" s="47"/>
      <c r="L34" s="48"/>
      <c r="N34" s="25"/>
    </row>
    <row r="35" spans="1:14" ht="18.75" customHeight="1">
      <c r="A35" s="114"/>
      <c r="B35" s="115"/>
      <c r="C35" s="59"/>
      <c r="D35" s="12"/>
      <c r="E35" s="46"/>
      <c r="F35" s="116"/>
      <c r="G35" s="116"/>
      <c r="H35" s="116"/>
      <c r="I35" s="46"/>
      <c r="J35" s="45"/>
      <c r="K35" s="47"/>
      <c r="L35" s="48"/>
      <c r="N35" s="25"/>
    </row>
    <row r="36" spans="1:14" ht="18.75" customHeight="1">
      <c r="A36" s="114"/>
      <c r="B36" s="115"/>
      <c r="C36" s="59"/>
      <c r="D36" s="12"/>
      <c r="E36" s="46"/>
      <c r="F36" s="116"/>
      <c r="G36" s="116"/>
      <c r="H36" s="116"/>
      <c r="I36" s="46"/>
      <c r="J36" s="45"/>
      <c r="K36" s="47"/>
      <c r="L36" s="48"/>
      <c r="N36" s="25"/>
    </row>
    <row r="37" spans="1:14" ht="18.75" customHeight="1">
      <c r="A37" s="114"/>
      <c r="B37" s="115"/>
      <c r="C37" s="59"/>
      <c r="D37" s="12"/>
      <c r="E37" s="46"/>
      <c r="F37" s="116"/>
      <c r="G37" s="116"/>
      <c r="H37" s="116"/>
      <c r="I37" s="46"/>
      <c r="J37" s="45"/>
      <c r="K37" s="47"/>
      <c r="L37" s="48"/>
      <c r="N37" s="25"/>
    </row>
    <row r="38" spans="1:14" ht="18.75" customHeight="1">
      <c r="A38" s="114"/>
      <c r="B38" s="115"/>
      <c r="C38" s="60"/>
      <c r="D38" s="13"/>
      <c r="E38" s="46"/>
      <c r="F38" s="139"/>
      <c r="G38" s="139"/>
      <c r="H38" s="139"/>
      <c r="I38" s="46"/>
      <c r="J38" s="45"/>
      <c r="K38" s="47"/>
      <c r="L38" s="48"/>
      <c r="N38" s="25"/>
    </row>
    <row r="39" spans="1:14" ht="18.75" customHeight="1">
      <c r="A39" s="130"/>
      <c r="B39" s="131"/>
      <c r="C39" s="61"/>
      <c r="D39" s="14"/>
      <c r="E39" s="46"/>
      <c r="F39" s="140"/>
      <c r="G39" s="140"/>
      <c r="H39" s="140"/>
      <c r="I39" s="49"/>
      <c r="J39" s="50"/>
      <c r="K39" s="47"/>
      <c r="L39" s="48"/>
    </row>
    <row r="40" spans="1:14" ht="18.75" customHeight="1">
      <c r="A40" s="114"/>
      <c r="B40" s="115"/>
      <c r="C40" s="59"/>
      <c r="D40" s="12"/>
      <c r="E40" s="46"/>
      <c r="F40" s="116"/>
      <c r="G40" s="116"/>
      <c r="H40" s="116"/>
      <c r="I40" s="46"/>
      <c r="J40" s="45"/>
      <c r="K40" s="47"/>
      <c r="L40" s="48"/>
      <c r="N40" s="25"/>
    </row>
    <row r="41" spans="1:14" ht="18.75" customHeight="1">
      <c r="A41" s="114"/>
      <c r="B41" s="115"/>
      <c r="C41" s="59"/>
      <c r="D41" s="12"/>
      <c r="E41" s="46"/>
      <c r="F41" s="116"/>
      <c r="G41" s="116"/>
      <c r="H41" s="116"/>
      <c r="I41" s="46"/>
      <c r="J41" s="45"/>
      <c r="K41" s="47"/>
      <c r="L41" s="48"/>
      <c r="N41" s="25"/>
    </row>
    <row r="42" spans="1:14" ht="18.75" customHeight="1">
      <c r="A42" s="114"/>
      <c r="B42" s="115"/>
      <c r="C42" s="59"/>
      <c r="D42" s="12"/>
      <c r="E42" s="46"/>
      <c r="F42" s="116"/>
      <c r="G42" s="116"/>
      <c r="H42" s="116"/>
      <c r="I42" s="46"/>
      <c r="J42" s="45"/>
      <c r="K42" s="47"/>
      <c r="L42" s="48"/>
      <c r="N42" s="25"/>
    </row>
    <row r="43" spans="1:14" ht="18.75" customHeight="1">
      <c r="A43" s="114"/>
      <c r="B43" s="115"/>
      <c r="C43" s="59"/>
      <c r="D43" s="12"/>
      <c r="E43" s="46"/>
      <c r="F43" s="116"/>
      <c r="G43" s="116"/>
      <c r="H43" s="116"/>
      <c r="I43" s="46"/>
      <c r="J43" s="45"/>
      <c r="K43" s="47"/>
      <c r="L43" s="48"/>
      <c r="N43" s="25"/>
    </row>
    <row r="44" spans="1:14" ht="18.75" customHeight="1">
      <c r="A44" s="114"/>
      <c r="B44" s="115"/>
      <c r="C44" s="60"/>
      <c r="D44" s="13"/>
      <c r="E44" s="46"/>
      <c r="F44" s="139"/>
      <c r="G44" s="139"/>
      <c r="H44" s="139"/>
      <c r="I44" s="46"/>
      <c r="J44" s="45"/>
      <c r="K44" s="47"/>
      <c r="L44" s="48"/>
      <c r="N44" s="25"/>
    </row>
    <row r="45" spans="1:14" ht="18.75" customHeight="1">
      <c r="A45" s="130"/>
      <c r="B45" s="131"/>
      <c r="C45" s="61"/>
      <c r="D45" s="14"/>
      <c r="E45" s="46"/>
      <c r="F45" s="140"/>
      <c r="G45" s="140"/>
      <c r="H45" s="140"/>
      <c r="I45" s="49"/>
      <c r="J45" s="50"/>
      <c r="K45" s="47"/>
      <c r="L45" s="48"/>
    </row>
    <row r="46" spans="1:14" ht="18.75" customHeight="1">
      <c r="A46" s="114"/>
      <c r="B46" s="115"/>
      <c r="C46" s="59"/>
      <c r="D46" s="12"/>
      <c r="E46" s="46"/>
      <c r="F46" s="116"/>
      <c r="G46" s="116"/>
      <c r="H46" s="116"/>
      <c r="I46" s="46"/>
      <c r="J46" s="45"/>
      <c r="K46" s="47"/>
      <c r="L46" s="48"/>
      <c r="N46" s="25"/>
    </row>
    <row r="47" spans="1:14" ht="18.75" customHeight="1">
      <c r="A47" s="114"/>
      <c r="B47" s="115"/>
      <c r="C47" s="59"/>
      <c r="D47" s="12"/>
      <c r="E47" s="46"/>
      <c r="F47" s="116"/>
      <c r="G47" s="116"/>
      <c r="H47" s="116"/>
      <c r="I47" s="46"/>
      <c r="J47" s="45"/>
      <c r="K47" s="47"/>
      <c r="L47" s="48"/>
      <c r="N47" s="25"/>
    </row>
    <row r="48" spans="1:14" ht="18.75" customHeight="1">
      <c r="A48" s="114"/>
      <c r="B48" s="115"/>
      <c r="C48" s="59"/>
      <c r="D48" s="11"/>
      <c r="E48" s="109"/>
      <c r="F48" s="117"/>
      <c r="G48" s="118"/>
      <c r="H48" s="119"/>
      <c r="I48" s="55"/>
      <c r="J48" s="55"/>
      <c r="K48" s="55"/>
      <c r="L48" s="64"/>
    </row>
    <row r="49" spans="1:14" ht="18.75" customHeight="1">
      <c r="A49" s="114"/>
      <c r="B49" s="115"/>
      <c r="C49" s="59"/>
      <c r="D49" s="12"/>
      <c r="E49" s="46"/>
      <c r="F49" s="116"/>
      <c r="G49" s="116"/>
      <c r="H49" s="116"/>
      <c r="I49" s="46"/>
      <c r="J49" s="45"/>
      <c r="K49" s="47"/>
      <c r="L49" s="48"/>
      <c r="N49" s="25"/>
    </row>
    <row r="50" spans="1:14" ht="18.75" customHeight="1">
      <c r="A50" s="114"/>
      <c r="B50" s="115"/>
      <c r="C50" s="59"/>
      <c r="D50" s="12"/>
      <c r="E50" s="46"/>
      <c r="F50" s="116"/>
      <c r="G50" s="116"/>
      <c r="H50" s="116"/>
      <c r="I50" s="46"/>
      <c r="J50" s="45"/>
      <c r="K50" s="47"/>
      <c r="L50" s="48"/>
      <c r="N50" s="25"/>
    </row>
    <row r="51" spans="1:14" ht="18.75" customHeight="1">
      <c r="A51" s="114"/>
      <c r="B51" s="115"/>
      <c r="C51" s="59"/>
      <c r="D51" s="11"/>
      <c r="E51" s="109"/>
      <c r="F51" s="117"/>
      <c r="G51" s="118"/>
      <c r="H51" s="119"/>
      <c r="I51" s="55"/>
      <c r="J51" s="55"/>
      <c r="K51" s="55"/>
      <c r="L51" s="64"/>
    </row>
    <row r="52" spans="1:14" ht="18.75" customHeight="1">
      <c r="A52" s="114"/>
      <c r="B52" s="115"/>
      <c r="C52" s="59"/>
      <c r="D52" s="15"/>
      <c r="E52" s="109"/>
      <c r="F52" s="117"/>
      <c r="G52" s="118"/>
      <c r="H52" s="119"/>
      <c r="I52" s="55"/>
      <c r="J52" s="55"/>
      <c r="K52" s="55"/>
      <c r="L52" s="64"/>
    </row>
    <row r="53" spans="1:14" ht="18.75" customHeight="1">
      <c r="A53" s="114"/>
      <c r="B53" s="115"/>
      <c r="C53" s="63"/>
      <c r="D53" s="41"/>
      <c r="E53" s="110"/>
      <c r="F53" s="117"/>
      <c r="G53" s="118"/>
      <c r="H53" s="119"/>
      <c r="I53" s="57"/>
      <c r="J53" s="57"/>
      <c r="K53" s="57"/>
      <c r="L53" s="65"/>
    </row>
    <row r="54" spans="1:14" ht="18.75" customHeight="1">
      <c r="A54" s="114"/>
      <c r="B54" s="115"/>
      <c r="C54" s="59"/>
      <c r="D54" s="11"/>
      <c r="E54" s="109"/>
      <c r="F54" s="117"/>
      <c r="G54" s="118"/>
      <c r="H54" s="119"/>
      <c r="I54" s="55"/>
      <c r="J54" s="55"/>
      <c r="K54" s="55"/>
      <c r="L54" s="64"/>
    </row>
    <row r="55" spans="1:14" ht="18.75" customHeight="1" thickBot="1">
      <c r="A55" s="120"/>
      <c r="B55" s="121"/>
      <c r="C55" s="62"/>
      <c r="D55" s="41"/>
      <c r="E55" s="110"/>
      <c r="F55" s="125"/>
      <c r="G55" s="126"/>
      <c r="H55" s="127"/>
      <c r="I55" s="57"/>
      <c r="J55" s="57"/>
      <c r="K55" s="57"/>
      <c r="L55" s="65"/>
    </row>
    <row r="56" spans="1:14" ht="18.75" customHeight="1" thickTop="1" thickBot="1">
      <c r="A56" s="128" t="s">
        <v>33</v>
      </c>
      <c r="B56" s="129"/>
      <c r="C56" s="81">
        <f>SUM(C32:C55)</f>
        <v>0</v>
      </c>
      <c r="D56" s="78"/>
      <c r="E56" s="79"/>
      <c r="F56" s="122"/>
      <c r="G56" s="123"/>
      <c r="H56" s="124"/>
      <c r="I56" s="79"/>
      <c r="J56" s="79"/>
      <c r="K56" s="79"/>
      <c r="L56" s="82"/>
    </row>
    <row r="57" spans="1:14" ht="13.8" thickTop="1"/>
    <row r="58" spans="1:14">
      <c r="N58" s="108" t="s">
        <v>15</v>
      </c>
    </row>
    <row r="59" spans="1:14">
      <c r="N59" s="108" t="s">
        <v>17</v>
      </c>
    </row>
  </sheetData>
  <mergeCells count="114">
    <mergeCell ref="F21:H21"/>
    <mergeCell ref="A42:B42"/>
    <mergeCell ref="F42:H42"/>
    <mergeCell ref="A30:B31"/>
    <mergeCell ref="C30:D31"/>
    <mergeCell ref="E30:E31"/>
    <mergeCell ref="F30:J30"/>
    <mergeCell ref="A33:B33"/>
    <mergeCell ref="F33:H33"/>
    <mergeCell ref="A40:B40"/>
    <mergeCell ref="F40:H40"/>
    <mergeCell ref="A39:B39"/>
    <mergeCell ref="F39:H39"/>
    <mergeCell ref="A34:B34"/>
    <mergeCell ref="F34:H34"/>
    <mergeCell ref="A35:B35"/>
    <mergeCell ref="F35:H35"/>
    <mergeCell ref="A36:B36"/>
    <mergeCell ref="F36:H36"/>
    <mergeCell ref="A37:B37"/>
    <mergeCell ref="F37:H37"/>
    <mergeCell ref="K30:K31"/>
    <mergeCell ref="L30:L31"/>
    <mergeCell ref="F31:H31"/>
    <mergeCell ref="A32:B32"/>
    <mergeCell ref="F32:H32"/>
    <mergeCell ref="A41:B41"/>
    <mergeCell ref="F41:H41"/>
    <mergeCell ref="A26:B26"/>
    <mergeCell ref="A27:B27"/>
    <mergeCell ref="A28:B28"/>
    <mergeCell ref="F28:H28"/>
    <mergeCell ref="K2:K3"/>
    <mergeCell ref="A7:B7"/>
    <mergeCell ref="F7:H7"/>
    <mergeCell ref="A8:B8"/>
    <mergeCell ref="F8:H8"/>
    <mergeCell ref="A46:B46"/>
    <mergeCell ref="A49:B49"/>
    <mergeCell ref="A50:B50"/>
    <mergeCell ref="F46:H46"/>
    <mergeCell ref="F49:H49"/>
    <mergeCell ref="F50:H50"/>
    <mergeCell ref="A45:B45"/>
    <mergeCell ref="F45:H45"/>
    <mergeCell ref="A22:B22"/>
    <mergeCell ref="F22:H22"/>
    <mergeCell ref="A19:B19"/>
    <mergeCell ref="F19:H19"/>
    <mergeCell ref="A44:B44"/>
    <mergeCell ref="F44:H44"/>
    <mergeCell ref="A43:B43"/>
    <mergeCell ref="F43:H43"/>
    <mergeCell ref="A38:B38"/>
    <mergeCell ref="F38:H38"/>
    <mergeCell ref="F26:H26"/>
    <mergeCell ref="A14:B14"/>
    <mergeCell ref="L2:L3"/>
    <mergeCell ref="F3:H3"/>
    <mergeCell ref="A4:B4"/>
    <mergeCell ref="F4:H4"/>
    <mergeCell ref="A5:B5"/>
    <mergeCell ref="F5:H5"/>
    <mergeCell ref="A6:B6"/>
    <mergeCell ref="F6:H6"/>
    <mergeCell ref="F14:H14"/>
    <mergeCell ref="A9:B9"/>
    <mergeCell ref="F9:H9"/>
    <mergeCell ref="A10:B10"/>
    <mergeCell ref="F10:H10"/>
    <mergeCell ref="A11:B11"/>
    <mergeCell ref="F11:H11"/>
    <mergeCell ref="A12:B12"/>
    <mergeCell ref="F12:H12"/>
    <mergeCell ref="A13:B13"/>
    <mergeCell ref="F13:H13"/>
    <mergeCell ref="A2:B3"/>
    <mergeCell ref="C2:D3"/>
    <mergeCell ref="E2:E3"/>
    <mergeCell ref="F2:J2"/>
    <mergeCell ref="A54:B54"/>
    <mergeCell ref="A55:B55"/>
    <mergeCell ref="F56:H56"/>
    <mergeCell ref="F55:H55"/>
    <mergeCell ref="F54:H54"/>
    <mergeCell ref="A56:B56"/>
    <mergeCell ref="A15:B15"/>
    <mergeCell ref="F15:H15"/>
    <mergeCell ref="A16:B16"/>
    <mergeCell ref="F16:H16"/>
    <mergeCell ref="A17:B17"/>
    <mergeCell ref="F17:H17"/>
    <mergeCell ref="A18:B18"/>
    <mergeCell ref="F18:H18"/>
    <mergeCell ref="F27:H27"/>
    <mergeCell ref="A20:B20"/>
    <mergeCell ref="F20:H20"/>
    <mergeCell ref="A25:B25"/>
    <mergeCell ref="F25:H25"/>
    <mergeCell ref="A23:B23"/>
    <mergeCell ref="F23:H23"/>
    <mergeCell ref="A24:B24"/>
    <mergeCell ref="F24:H24"/>
    <mergeCell ref="A21:B21"/>
    <mergeCell ref="A47:B47"/>
    <mergeCell ref="F47:H47"/>
    <mergeCell ref="A48:B48"/>
    <mergeCell ref="F48:H48"/>
    <mergeCell ref="F53:H53"/>
    <mergeCell ref="F52:H52"/>
    <mergeCell ref="F51:H51"/>
    <mergeCell ref="A51:B51"/>
    <mergeCell ref="A52:B52"/>
    <mergeCell ref="A53:B53"/>
  </mergeCells>
  <phoneticPr fontId="2"/>
  <dataValidations count="1">
    <dataValidation type="list" allowBlank="1" showInputMessage="1" showErrorMessage="1" sqref="E4:E27 E32:E55" xr:uid="{00000000-0002-0000-0200-000000000000}">
      <formula1>$N$58:$N$59</formula1>
    </dataValidation>
  </dataValidations>
  <pageMargins left="0.51181102362204722" right="0.39370078740157483" top="0.86614173228346458" bottom="0.70866141732283472" header="0.35433070866141736" footer="0.19685039370078741"/>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Q285"/>
  <sheetViews>
    <sheetView view="pageBreakPreview" zoomScaleNormal="100" zoomScaleSheetLayoutView="100" workbookViewId="0">
      <selection activeCell="I5" sqref="I5"/>
    </sheetView>
  </sheetViews>
  <sheetFormatPr defaultColWidth="9" defaultRowHeight="13.2"/>
  <cols>
    <col min="1" max="1" width="2.77734375" style="1" customWidth="1"/>
    <col min="2" max="2" width="6.109375" style="1" customWidth="1"/>
    <col min="3" max="3" width="10.6640625" style="1" customWidth="1"/>
    <col min="4" max="4" width="2.21875" style="1" customWidth="1"/>
    <col min="5" max="5" width="10.6640625" style="1" customWidth="1"/>
    <col min="6" max="6" width="2.21875" style="1" customWidth="1"/>
    <col min="7" max="7" width="10.6640625" style="1" customWidth="1"/>
    <col min="8" max="8" width="2.21875" style="1" customWidth="1"/>
    <col min="9" max="9" width="12.33203125" style="1" customWidth="1"/>
    <col min="10" max="10" width="22.44140625" style="1" customWidth="1"/>
    <col min="11" max="11" width="14.6640625" style="1" customWidth="1"/>
    <col min="12" max="12" width="10.6640625" style="1" customWidth="1"/>
    <col min="13" max="13" width="12.44140625" style="1" customWidth="1"/>
    <col min="14" max="14" width="8.33203125" style="1" customWidth="1"/>
    <col min="15" max="15" width="8.21875" style="1" customWidth="1"/>
    <col min="16" max="16" width="2.44140625" style="1" customWidth="1"/>
    <col min="17" max="17" width="9" style="1"/>
    <col min="18" max="18" width="11" style="1" bestFit="1" customWidth="1"/>
    <col min="19" max="16384" width="9" style="1"/>
  </cols>
  <sheetData>
    <row r="1" spans="1:17" ht="18.75" customHeight="1">
      <c r="A1" s="40" t="s">
        <v>57</v>
      </c>
      <c r="B1" s="5"/>
      <c r="C1" s="6"/>
      <c r="D1" s="3"/>
      <c r="E1" s="6"/>
      <c r="F1" s="3"/>
      <c r="G1" s="6"/>
      <c r="H1" s="3"/>
      <c r="I1" s="44" t="s">
        <v>59</v>
      </c>
      <c r="J1" s="3"/>
      <c r="N1" s="8"/>
      <c r="O1" s="8"/>
      <c r="Q1" s="19"/>
    </row>
    <row r="2" spans="1:17" ht="15" customHeight="1">
      <c r="A2" s="162" t="s">
        <v>37</v>
      </c>
      <c r="B2" s="155"/>
      <c r="C2" s="31" t="s">
        <v>36</v>
      </c>
      <c r="D2" s="32"/>
      <c r="E2" s="33"/>
      <c r="F2" s="32"/>
      <c r="G2" s="33"/>
      <c r="H2" s="34"/>
      <c r="I2" s="153" t="s">
        <v>19</v>
      </c>
      <c r="J2" s="155" t="s">
        <v>20</v>
      </c>
      <c r="K2" s="155"/>
      <c r="L2" s="155"/>
      <c r="M2" s="156" t="s">
        <v>41</v>
      </c>
      <c r="N2" s="158" t="s">
        <v>39</v>
      </c>
      <c r="O2" s="160" t="s">
        <v>38</v>
      </c>
      <c r="Q2" s="19"/>
    </row>
    <row r="3" spans="1:17" ht="15" customHeight="1">
      <c r="A3" s="163"/>
      <c r="B3" s="144"/>
      <c r="C3" s="147" t="s">
        <v>34</v>
      </c>
      <c r="D3" s="148"/>
      <c r="E3" s="149" t="s">
        <v>35</v>
      </c>
      <c r="F3" s="150"/>
      <c r="G3" s="147" t="s">
        <v>33</v>
      </c>
      <c r="H3" s="148"/>
      <c r="I3" s="154"/>
      <c r="J3" s="9" t="s">
        <v>11</v>
      </c>
      <c r="K3" s="9" t="s">
        <v>12</v>
      </c>
      <c r="L3" s="10" t="s">
        <v>40</v>
      </c>
      <c r="M3" s="157"/>
      <c r="N3" s="159"/>
      <c r="O3" s="161"/>
      <c r="Q3" s="19"/>
    </row>
    <row r="4" spans="1:17" ht="21" customHeight="1">
      <c r="A4" s="151"/>
      <c r="B4" s="152"/>
      <c r="C4" s="66"/>
      <c r="D4" s="11" t="s">
        <v>14</v>
      </c>
      <c r="E4" s="68"/>
      <c r="F4" s="11" t="s">
        <v>14</v>
      </c>
      <c r="G4" s="29">
        <f>SUM(C4,E4)</f>
        <v>0</v>
      </c>
      <c r="H4" s="11" t="s">
        <v>14</v>
      </c>
      <c r="I4" s="70"/>
      <c r="J4" s="70"/>
      <c r="K4" s="70"/>
      <c r="L4" s="70"/>
      <c r="M4" s="71"/>
      <c r="N4" s="72"/>
      <c r="O4" s="73"/>
      <c r="Q4" s="19"/>
    </row>
    <row r="5" spans="1:17" ht="21" customHeight="1">
      <c r="A5" s="151"/>
      <c r="B5" s="152"/>
      <c r="C5" s="66"/>
      <c r="D5" s="12"/>
      <c r="E5" s="68"/>
      <c r="F5" s="12"/>
      <c r="G5" s="29">
        <f t="shared" ref="G5:G15" si="0">SUM(C5,E5)</f>
        <v>0</v>
      </c>
      <c r="H5" s="12"/>
      <c r="I5" s="70"/>
      <c r="J5" s="70"/>
      <c r="K5" s="45"/>
      <c r="L5" s="45"/>
      <c r="M5" s="74"/>
      <c r="N5" s="75"/>
      <c r="O5" s="76"/>
      <c r="Q5" s="19"/>
    </row>
    <row r="6" spans="1:17" ht="21" customHeight="1">
      <c r="A6" s="151"/>
      <c r="B6" s="152"/>
      <c r="C6" s="67"/>
      <c r="D6" s="12"/>
      <c r="E6" s="69"/>
      <c r="F6" s="12"/>
      <c r="G6" s="30">
        <f t="shared" si="0"/>
        <v>0</v>
      </c>
      <c r="H6" s="12"/>
      <c r="I6" s="70"/>
      <c r="J6" s="70"/>
      <c r="K6" s="45"/>
      <c r="L6" s="45"/>
      <c r="M6" s="71"/>
      <c r="N6" s="72"/>
      <c r="O6" s="73"/>
      <c r="Q6" s="19"/>
    </row>
    <row r="7" spans="1:17" ht="21" customHeight="1">
      <c r="A7" s="151"/>
      <c r="B7" s="152"/>
      <c r="C7" s="66"/>
      <c r="D7" s="12"/>
      <c r="E7" s="68"/>
      <c r="F7" s="12"/>
      <c r="G7" s="29">
        <f t="shared" si="0"/>
        <v>0</v>
      </c>
      <c r="H7" s="12"/>
      <c r="I7" s="70"/>
      <c r="J7" s="70"/>
      <c r="K7" s="45"/>
      <c r="L7" s="45"/>
      <c r="M7" s="71"/>
      <c r="N7" s="72"/>
      <c r="O7" s="73"/>
      <c r="Q7" s="19"/>
    </row>
    <row r="8" spans="1:17" ht="21" customHeight="1">
      <c r="A8" s="151"/>
      <c r="B8" s="152"/>
      <c r="C8" s="66"/>
      <c r="D8" s="12"/>
      <c r="E8" s="68"/>
      <c r="F8" s="12"/>
      <c r="G8" s="29">
        <f t="shared" si="0"/>
        <v>0</v>
      </c>
      <c r="H8" s="12"/>
      <c r="I8" s="70"/>
      <c r="J8" s="70"/>
      <c r="K8" s="45"/>
      <c r="L8" s="45"/>
      <c r="M8" s="71"/>
      <c r="N8" s="72"/>
      <c r="O8" s="73"/>
      <c r="Q8" s="19"/>
    </row>
    <row r="9" spans="1:17" ht="21" customHeight="1">
      <c r="A9" s="151"/>
      <c r="B9" s="152"/>
      <c r="C9" s="66"/>
      <c r="D9" s="12"/>
      <c r="E9" s="68"/>
      <c r="F9" s="12"/>
      <c r="G9" s="29">
        <f t="shared" ref="G9:G13" si="1">SUM(C9,E9)</f>
        <v>0</v>
      </c>
      <c r="H9" s="12"/>
      <c r="I9" s="70"/>
      <c r="J9" s="70"/>
      <c r="K9" s="45"/>
      <c r="L9" s="45"/>
      <c r="M9" s="74"/>
      <c r="N9" s="75"/>
      <c r="O9" s="76"/>
      <c r="Q9" s="19"/>
    </row>
    <row r="10" spans="1:17" ht="21" customHeight="1">
      <c r="A10" s="151"/>
      <c r="B10" s="152"/>
      <c r="C10" s="67"/>
      <c r="D10" s="12"/>
      <c r="E10" s="69"/>
      <c r="F10" s="12"/>
      <c r="G10" s="30">
        <f t="shared" si="1"/>
        <v>0</v>
      </c>
      <c r="H10" s="12"/>
      <c r="I10" s="70"/>
      <c r="J10" s="70"/>
      <c r="K10" s="45"/>
      <c r="L10" s="45"/>
      <c r="M10" s="71"/>
      <c r="N10" s="72"/>
      <c r="O10" s="73"/>
      <c r="Q10" s="19"/>
    </row>
    <row r="11" spans="1:17" ht="21" customHeight="1">
      <c r="A11" s="151"/>
      <c r="B11" s="152"/>
      <c r="C11" s="66"/>
      <c r="D11" s="12"/>
      <c r="E11" s="68"/>
      <c r="F11" s="12"/>
      <c r="G11" s="29">
        <f t="shared" ref="G11" si="2">SUM(C11,E11)</f>
        <v>0</v>
      </c>
      <c r="H11" s="12"/>
      <c r="I11" s="70"/>
      <c r="J11" s="70"/>
      <c r="K11" s="45"/>
      <c r="L11" s="45"/>
      <c r="M11" s="71"/>
      <c r="N11" s="72"/>
      <c r="O11" s="73"/>
      <c r="Q11" s="19"/>
    </row>
    <row r="12" spans="1:17" ht="21" customHeight="1">
      <c r="A12" s="151"/>
      <c r="B12" s="152"/>
      <c r="C12" s="66"/>
      <c r="D12" s="12"/>
      <c r="E12" s="68"/>
      <c r="F12" s="12"/>
      <c r="G12" s="29">
        <f t="shared" si="1"/>
        <v>0</v>
      </c>
      <c r="H12" s="12"/>
      <c r="I12" s="70"/>
      <c r="J12" s="70"/>
      <c r="K12" s="45"/>
      <c r="L12" s="45"/>
      <c r="M12" s="71"/>
      <c r="N12" s="72"/>
      <c r="O12" s="73"/>
      <c r="Q12" s="19"/>
    </row>
    <row r="13" spans="1:17" ht="21" customHeight="1">
      <c r="A13" s="151"/>
      <c r="B13" s="152"/>
      <c r="C13" s="66"/>
      <c r="D13" s="12"/>
      <c r="E13" s="68"/>
      <c r="F13" s="12"/>
      <c r="G13" s="29">
        <f t="shared" si="1"/>
        <v>0</v>
      </c>
      <c r="H13" s="12"/>
      <c r="I13" s="70"/>
      <c r="J13" s="70"/>
      <c r="K13" s="45"/>
      <c r="L13" s="45"/>
      <c r="M13" s="71"/>
      <c r="N13" s="72"/>
      <c r="O13" s="73"/>
      <c r="Q13" s="19"/>
    </row>
    <row r="14" spans="1:17" ht="21" customHeight="1">
      <c r="A14" s="151"/>
      <c r="B14" s="152"/>
      <c r="C14" s="66"/>
      <c r="D14" s="16"/>
      <c r="E14" s="68"/>
      <c r="F14" s="16"/>
      <c r="G14" s="29">
        <f t="shared" si="0"/>
        <v>0</v>
      </c>
      <c r="H14" s="16"/>
      <c r="I14" s="70"/>
      <c r="J14" s="70"/>
      <c r="K14" s="45"/>
      <c r="L14" s="45"/>
      <c r="M14" s="71"/>
      <c r="N14" s="72"/>
      <c r="O14" s="73"/>
      <c r="Q14" s="19"/>
    </row>
    <row r="15" spans="1:17" ht="21" customHeight="1">
      <c r="A15" s="151"/>
      <c r="B15" s="152"/>
      <c r="C15" s="66"/>
      <c r="D15" s="12"/>
      <c r="E15" s="68"/>
      <c r="F15" s="12"/>
      <c r="G15" s="29">
        <f t="shared" si="0"/>
        <v>0</v>
      </c>
      <c r="H15" s="12"/>
      <c r="I15" s="70"/>
      <c r="J15" s="70"/>
      <c r="K15" s="45"/>
      <c r="L15" s="45"/>
      <c r="M15" s="71"/>
      <c r="N15" s="72"/>
      <c r="O15" s="73"/>
      <c r="Q15" s="19"/>
    </row>
    <row r="16" spans="1:17" ht="21" customHeight="1">
      <c r="A16" s="151"/>
      <c r="B16" s="152"/>
      <c r="C16" s="66"/>
      <c r="D16" s="11"/>
      <c r="E16" s="68"/>
      <c r="F16" s="11"/>
      <c r="G16" s="29">
        <f>SUM(C16,E16)</f>
        <v>0</v>
      </c>
      <c r="H16" s="11"/>
      <c r="I16" s="70"/>
      <c r="J16" s="70"/>
      <c r="K16" s="70"/>
      <c r="L16" s="70"/>
      <c r="M16" s="71"/>
      <c r="N16" s="72"/>
      <c r="O16" s="73"/>
      <c r="Q16" s="19"/>
    </row>
    <row r="17" spans="1:17" ht="21" customHeight="1">
      <c r="A17" s="151"/>
      <c r="B17" s="152"/>
      <c r="C17" s="66"/>
      <c r="D17" s="11"/>
      <c r="E17" s="68"/>
      <c r="F17" s="11"/>
      <c r="G17" s="29">
        <f>SUM(C17,E17)</f>
        <v>0</v>
      </c>
      <c r="H17" s="11"/>
      <c r="I17" s="70"/>
      <c r="J17" s="70"/>
      <c r="K17" s="70"/>
      <c r="L17" s="70"/>
      <c r="M17" s="71"/>
      <c r="N17" s="72"/>
      <c r="O17" s="73"/>
      <c r="Q17" s="19"/>
    </row>
    <row r="18" spans="1:17" ht="21" customHeight="1">
      <c r="A18" s="151"/>
      <c r="B18" s="152"/>
      <c r="C18" s="66"/>
      <c r="D18" s="12"/>
      <c r="E18" s="68"/>
      <c r="F18" s="12"/>
      <c r="G18" s="29">
        <f t="shared" ref="G18:G25" si="3">SUM(C18,E18)</f>
        <v>0</v>
      </c>
      <c r="H18" s="12"/>
      <c r="I18" s="70"/>
      <c r="J18" s="70"/>
      <c r="K18" s="45"/>
      <c r="L18" s="45"/>
      <c r="M18" s="74"/>
      <c r="N18" s="75"/>
      <c r="O18" s="76"/>
      <c r="Q18" s="19"/>
    </row>
    <row r="19" spans="1:17" ht="21" customHeight="1">
      <c r="A19" s="151"/>
      <c r="B19" s="152"/>
      <c r="C19" s="67"/>
      <c r="D19" s="12"/>
      <c r="E19" s="69"/>
      <c r="F19" s="12"/>
      <c r="G19" s="30">
        <f t="shared" si="3"/>
        <v>0</v>
      </c>
      <c r="H19" s="12"/>
      <c r="I19" s="70"/>
      <c r="J19" s="70"/>
      <c r="K19" s="45"/>
      <c r="L19" s="45"/>
      <c r="M19" s="71"/>
      <c r="N19" s="72"/>
      <c r="O19" s="73"/>
      <c r="Q19" s="19"/>
    </row>
    <row r="20" spans="1:17" ht="21" customHeight="1">
      <c r="A20" s="151"/>
      <c r="B20" s="152"/>
      <c r="C20" s="66"/>
      <c r="D20" s="12"/>
      <c r="E20" s="68"/>
      <c r="F20" s="12"/>
      <c r="G20" s="29">
        <f t="shared" si="3"/>
        <v>0</v>
      </c>
      <c r="H20" s="12"/>
      <c r="I20" s="70"/>
      <c r="J20" s="70"/>
      <c r="K20" s="45"/>
      <c r="L20" s="45"/>
      <c r="M20" s="71"/>
      <c r="N20" s="72"/>
      <c r="O20" s="73"/>
      <c r="Q20" s="19"/>
    </row>
    <row r="21" spans="1:17" ht="21" customHeight="1">
      <c r="A21" s="151"/>
      <c r="B21" s="152"/>
      <c r="C21" s="66"/>
      <c r="D21" s="12"/>
      <c r="E21" s="68"/>
      <c r="F21" s="12"/>
      <c r="G21" s="29">
        <f t="shared" si="3"/>
        <v>0</v>
      </c>
      <c r="H21" s="12"/>
      <c r="I21" s="70"/>
      <c r="J21" s="70"/>
      <c r="K21" s="45"/>
      <c r="L21" s="45"/>
      <c r="M21" s="71"/>
      <c r="N21" s="72"/>
      <c r="O21" s="73"/>
      <c r="Q21" s="19"/>
    </row>
    <row r="22" spans="1:17" ht="21" customHeight="1">
      <c r="A22" s="151"/>
      <c r="B22" s="152"/>
      <c r="C22" s="66"/>
      <c r="D22" s="16"/>
      <c r="E22" s="68"/>
      <c r="F22" s="16"/>
      <c r="G22" s="29">
        <f t="shared" si="3"/>
        <v>0</v>
      </c>
      <c r="H22" s="16"/>
      <c r="I22" s="70"/>
      <c r="J22" s="70"/>
      <c r="K22" s="45"/>
      <c r="L22" s="45"/>
      <c r="M22" s="71"/>
      <c r="N22" s="72"/>
      <c r="O22" s="73"/>
      <c r="Q22" s="19"/>
    </row>
    <row r="23" spans="1:17" ht="21" customHeight="1">
      <c r="A23" s="151"/>
      <c r="B23" s="152"/>
      <c r="C23" s="66"/>
      <c r="D23" s="16"/>
      <c r="E23" s="68"/>
      <c r="F23" s="16"/>
      <c r="G23" s="29">
        <f t="shared" ref="G23:G24" si="4">SUM(C23,E23)</f>
        <v>0</v>
      </c>
      <c r="H23" s="16"/>
      <c r="I23" s="70"/>
      <c r="J23" s="70"/>
      <c r="K23" s="45"/>
      <c r="L23" s="45"/>
      <c r="M23" s="71"/>
      <c r="N23" s="72"/>
      <c r="O23" s="73"/>
      <c r="Q23" s="19"/>
    </row>
    <row r="24" spans="1:17" ht="21" customHeight="1">
      <c r="A24" s="151"/>
      <c r="B24" s="152"/>
      <c r="C24" s="66"/>
      <c r="D24" s="12"/>
      <c r="E24" s="68"/>
      <c r="F24" s="12"/>
      <c r="G24" s="29">
        <f t="shared" si="4"/>
        <v>0</v>
      </c>
      <c r="H24" s="12"/>
      <c r="I24" s="70"/>
      <c r="J24" s="70"/>
      <c r="K24" s="45"/>
      <c r="L24" s="45"/>
      <c r="M24" s="71"/>
      <c r="N24" s="72"/>
      <c r="O24" s="73"/>
      <c r="Q24" s="19"/>
    </row>
    <row r="25" spans="1:17" ht="21" customHeight="1">
      <c r="A25" s="151"/>
      <c r="B25" s="152"/>
      <c r="C25" s="66"/>
      <c r="D25" s="12"/>
      <c r="E25" s="68"/>
      <c r="F25" s="12"/>
      <c r="G25" s="29">
        <f t="shared" si="3"/>
        <v>0</v>
      </c>
      <c r="H25" s="12"/>
      <c r="I25" s="70"/>
      <c r="J25" s="70"/>
      <c r="K25" s="45"/>
      <c r="L25" s="45"/>
      <c r="M25" s="71"/>
      <c r="N25" s="72"/>
      <c r="O25" s="73"/>
      <c r="Q25" s="19"/>
    </row>
    <row r="26" spans="1:17" ht="21" customHeight="1">
      <c r="A26" s="86" t="s">
        <v>33</v>
      </c>
      <c r="B26" s="87"/>
      <c r="C26" s="88">
        <f>SUM(C4:C25)</f>
        <v>0</v>
      </c>
      <c r="D26" s="89"/>
      <c r="E26" s="88">
        <f>SUM(E4:E25)</f>
        <v>0</v>
      </c>
      <c r="F26" s="87"/>
      <c r="G26" s="88">
        <f>SUM(G4:G25)</f>
        <v>0</v>
      </c>
      <c r="H26" s="89"/>
      <c r="I26" s="90"/>
      <c r="J26" s="90"/>
      <c r="K26" s="90"/>
      <c r="L26" s="91"/>
      <c r="M26" s="92"/>
      <c r="N26" s="93"/>
      <c r="O26" s="94" t="s">
        <v>16</v>
      </c>
      <c r="Q26" s="19"/>
    </row>
    <row r="27" spans="1:17" ht="18.75" customHeight="1">
      <c r="A27" s="40" t="s">
        <v>51</v>
      </c>
      <c r="B27" s="5"/>
      <c r="C27" s="6"/>
      <c r="D27" s="3"/>
      <c r="E27" s="6"/>
      <c r="F27" s="3"/>
      <c r="G27" s="6"/>
      <c r="H27" s="3"/>
      <c r="I27" s="44" t="s">
        <v>80</v>
      </c>
      <c r="J27" s="3"/>
      <c r="N27" s="8"/>
      <c r="O27" s="8"/>
      <c r="Q27" s="19"/>
    </row>
    <row r="28" spans="1:17" ht="15" customHeight="1">
      <c r="A28" s="162" t="s">
        <v>37</v>
      </c>
      <c r="B28" s="155"/>
      <c r="C28" s="31" t="s">
        <v>36</v>
      </c>
      <c r="D28" s="32"/>
      <c r="E28" s="33"/>
      <c r="F28" s="32"/>
      <c r="G28" s="33"/>
      <c r="H28" s="34"/>
      <c r="I28" s="153" t="s">
        <v>19</v>
      </c>
      <c r="J28" s="155" t="s">
        <v>20</v>
      </c>
      <c r="K28" s="155"/>
      <c r="L28" s="155"/>
      <c r="M28" s="156" t="s">
        <v>41</v>
      </c>
      <c r="N28" s="158" t="s">
        <v>39</v>
      </c>
      <c r="O28" s="160" t="s">
        <v>38</v>
      </c>
      <c r="Q28" s="19"/>
    </row>
    <row r="29" spans="1:17" ht="15" customHeight="1">
      <c r="A29" s="163"/>
      <c r="B29" s="144"/>
      <c r="C29" s="147" t="s">
        <v>34</v>
      </c>
      <c r="D29" s="148"/>
      <c r="E29" s="149" t="s">
        <v>35</v>
      </c>
      <c r="F29" s="150"/>
      <c r="G29" s="147" t="s">
        <v>33</v>
      </c>
      <c r="H29" s="148"/>
      <c r="I29" s="154"/>
      <c r="J29" s="9" t="s">
        <v>11</v>
      </c>
      <c r="K29" s="9" t="s">
        <v>12</v>
      </c>
      <c r="L29" s="10" t="s">
        <v>40</v>
      </c>
      <c r="M29" s="157"/>
      <c r="N29" s="159"/>
      <c r="O29" s="161"/>
      <c r="Q29" s="19"/>
    </row>
    <row r="30" spans="1:17" ht="21" customHeight="1">
      <c r="A30" s="151"/>
      <c r="B30" s="152"/>
      <c r="C30" s="66"/>
      <c r="D30" s="11" t="s">
        <v>14</v>
      </c>
      <c r="E30" s="68"/>
      <c r="F30" s="11" t="s">
        <v>14</v>
      </c>
      <c r="G30" s="29">
        <f>SUM(C30,E30)</f>
        <v>0</v>
      </c>
      <c r="H30" s="11" t="s">
        <v>14</v>
      </c>
      <c r="I30" s="70"/>
      <c r="J30" s="70"/>
      <c r="K30" s="70"/>
      <c r="L30" s="70"/>
      <c r="M30" s="71"/>
      <c r="N30" s="72"/>
      <c r="O30" s="73"/>
      <c r="Q30" s="19"/>
    </row>
    <row r="31" spans="1:17" ht="21" customHeight="1">
      <c r="A31" s="151"/>
      <c r="B31" s="152"/>
      <c r="C31" s="66"/>
      <c r="D31" s="12"/>
      <c r="E31" s="68"/>
      <c r="F31" s="12"/>
      <c r="G31" s="29">
        <f t="shared" ref="G31:G41" si="5">SUM(C31,E31)</f>
        <v>0</v>
      </c>
      <c r="H31" s="12"/>
      <c r="I31" s="70"/>
      <c r="J31" s="70"/>
      <c r="K31" s="45"/>
      <c r="L31" s="45"/>
      <c r="M31" s="74"/>
      <c r="N31" s="75"/>
      <c r="O31" s="76"/>
      <c r="Q31" s="19"/>
    </row>
    <row r="32" spans="1:17" ht="21" customHeight="1">
      <c r="A32" s="151"/>
      <c r="B32" s="152"/>
      <c r="C32" s="66"/>
      <c r="D32" s="12"/>
      <c r="E32" s="68"/>
      <c r="F32" s="12"/>
      <c r="G32" s="29">
        <f t="shared" ref="G32" si="6">SUM(C32,E32)</f>
        <v>0</v>
      </c>
      <c r="H32" s="12"/>
      <c r="I32" s="70"/>
      <c r="J32" s="70"/>
      <c r="K32" s="45"/>
      <c r="L32" s="45"/>
      <c r="M32" s="74"/>
      <c r="N32" s="75"/>
      <c r="O32" s="76"/>
      <c r="Q32" s="19"/>
    </row>
    <row r="33" spans="1:17" ht="21" customHeight="1">
      <c r="A33" s="151"/>
      <c r="B33" s="152"/>
      <c r="C33" s="67"/>
      <c r="D33" s="12"/>
      <c r="E33" s="69"/>
      <c r="F33" s="12"/>
      <c r="G33" s="30">
        <f t="shared" si="5"/>
        <v>0</v>
      </c>
      <c r="H33" s="12"/>
      <c r="I33" s="70"/>
      <c r="J33" s="70"/>
      <c r="K33" s="45"/>
      <c r="L33" s="45"/>
      <c r="M33" s="71"/>
      <c r="N33" s="72"/>
      <c r="O33" s="73"/>
      <c r="Q33" s="19"/>
    </row>
    <row r="34" spans="1:17" ht="21" customHeight="1">
      <c r="A34" s="151"/>
      <c r="B34" s="152"/>
      <c r="C34" s="66"/>
      <c r="D34" s="12"/>
      <c r="E34" s="68"/>
      <c r="F34" s="12"/>
      <c r="G34" s="29">
        <f t="shared" si="5"/>
        <v>0</v>
      </c>
      <c r="H34" s="12"/>
      <c r="I34" s="70"/>
      <c r="J34" s="70"/>
      <c r="K34" s="45"/>
      <c r="L34" s="45"/>
      <c r="M34" s="71"/>
      <c r="N34" s="72"/>
      <c r="O34" s="73"/>
      <c r="Q34" s="19"/>
    </row>
    <row r="35" spans="1:17" ht="21" customHeight="1">
      <c r="A35" s="151"/>
      <c r="B35" s="152"/>
      <c r="C35" s="66"/>
      <c r="D35" s="12"/>
      <c r="E35" s="68"/>
      <c r="F35" s="12"/>
      <c r="G35" s="29">
        <f t="shared" si="5"/>
        <v>0</v>
      </c>
      <c r="H35" s="12"/>
      <c r="I35" s="70"/>
      <c r="J35" s="70"/>
      <c r="K35" s="45"/>
      <c r="L35" s="45"/>
      <c r="M35" s="71"/>
      <c r="N35" s="72"/>
      <c r="O35" s="73"/>
      <c r="Q35" s="19"/>
    </row>
    <row r="36" spans="1:17" ht="21" customHeight="1">
      <c r="A36" s="151"/>
      <c r="B36" s="152"/>
      <c r="C36" s="66"/>
      <c r="D36" s="12"/>
      <c r="E36" s="68"/>
      <c r="F36" s="12"/>
      <c r="G36" s="29">
        <f t="shared" si="5"/>
        <v>0</v>
      </c>
      <c r="H36" s="12"/>
      <c r="I36" s="70"/>
      <c r="J36" s="70"/>
      <c r="K36" s="45"/>
      <c r="L36" s="45"/>
      <c r="M36" s="74"/>
      <c r="N36" s="75"/>
      <c r="O36" s="76"/>
      <c r="Q36" s="19"/>
    </row>
    <row r="37" spans="1:17" ht="21" customHeight="1">
      <c r="A37" s="151"/>
      <c r="B37" s="152"/>
      <c r="C37" s="67"/>
      <c r="D37" s="12"/>
      <c r="E37" s="69"/>
      <c r="F37" s="12"/>
      <c r="G37" s="30">
        <f t="shared" si="5"/>
        <v>0</v>
      </c>
      <c r="H37" s="12"/>
      <c r="I37" s="70"/>
      <c r="J37" s="70"/>
      <c r="K37" s="45"/>
      <c r="L37" s="45"/>
      <c r="M37" s="71"/>
      <c r="N37" s="72"/>
      <c r="O37" s="73"/>
      <c r="Q37" s="19"/>
    </row>
    <row r="38" spans="1:17" ht="21" customHeight="1">
      <c r="A38" s="151"/>
      <c r="B38" s="152"/>
      <c r="C38" s="66"/>
      <c r="D38" s="12"/>
      <c r="E38" s="68"/>
      <c r="F38" s="12"/>
      <c r="G38" s="29">
        <f t="shared" si="5"/>
        <v>0</v>
      </c>
      <c r="H38" s="12"/>
      <c r="I38" s="70"/>
      <c r="J38" s="70"/>
      <c r="K38" s="45"/>
      <c r="L38" s="45"/>
      <c r="M38" s="71"/>
      <c r="N38" s="72"/>
      <c r="O38" s="73"/>
      <c r="Q38" s="19"/>
    </row>
    <row r="39" spans="1:17" ht="21" customHeight="1">
      <c r="A39" s="151"/>
      <c r="B39" s="152"/>
      <c r="C39" s="66"/>
      <c r="D39" s="12"/>
      <c r="E39" s="68"/>
      <c r="F39" s="12"/>
      <c r="G39" s="29">
        <f t="shared" si="5"/>
        <v>0</v>
      </c>
      <c r="H39" s="12"/>
      <c r="I39" s="70"/>
      <c r="J39" s="70"/>
      <c r="K39" s="45"/>
      <c r="L39" s="45"/>
      <c r="M39" s="71"/>
      <c r="N39" s="72"/>
      <c r="O39" s="73"/>
      <c r="Q39" s="19"/>
    </row>
    <row r="40" spans="1:17" ht="21" customHeight="1">
      <c r="A40" s="151"/>
      <c r="B40" s="152"/>
      <c r="C40" s="66"/>
      <c r="D40" s="16"/>
      <c r="E40" s="68"/>
      <c r="F40" s="16"/>
      <c r="G40" s="29">
        <f t="shared" si="5"/>
        <v>0</v>
      </c>
      <c r="H40" s="16"/>
      <c r="I40" s="70"/>
      <c r="J40" s="70"/>
      <c r="K40" s="45"/>
      <c r="L40" s="45"/>
      <c r="M40" s="71"/>
      <c r="N40" s="72"/>
      <c r="O40" s="73"/>
      <c r="Q40" s="19"/>
    </row>
    <row r="41" spans="1:17" ht="21" customHeight="1">
      <c r="A41" s="151"/>
      <c r="B41" s="152"/>
      <c r="C41" s="66"/>
      <c r="D41" s="12"/>
      <c r="E41" s="68"/>
      <c r="F41" s="12"/>
      <c r="G41" s="29">
        <f t="shared" si="5"/>
        <v>0</v>
      </c>
      <c r="H41" s="12"/>
      <c r="I41" s="70"/>
      <c r="J41" s="70"/>
      <c r="K41" s="45"/>
      <c r="L41" s="45"/>
      <c r="M41" s="71"/>
      <c r="N41" s="72"/>
      <c r="O41" s="73"/>
      <c r="Q41" s="19"/>
    </row>
    <row r="42" spans="1:17" ht="21" customHeight="1">
      <c r="A42" s="151"/>
      <c r="B42" s="152"/>
      <c r="C42" s="66"/>
      <c r="D42" s="11"/>
      <c r="E42" s="68"/>
      <c r="F42" s="11"/>
      <c r="G42" s="29">
        <f>SUM(C42,E42)</f>
        <v>0</v>
      </c>
      <c r="H42" s="11"/>
      <c r="I42" s="70"/>
      <c r="J42" s="70"/>
      <c r="K42" s="70"/>
      <c r="L42" s="70"/>
      <c r="M42" s="71"/>
      <c r="N42" s="72"/>
      <c r="O42" s="73"/>
      <c r="Q42" s="19"/>
    </row>
    <row r="43" spans="1:17" ht="21" customHeight="1">
      <c r="A43" s="151"/>
      <c r="B43" s="152"/>
      <c r="C43" s="66"/>
      <c r="D43" s="11"/>
      <c r="E43" s="68"/>
      <c r="F43" s="11"/>
      <c r="G43" s="29">
        <f>SUM(C43,E43)</f>
        <v>0</v>
      </c>
      <c r="H43" s="11"/>
      <c r="I43" s="70"/>
      <c r="J43" s="70"/>
      <c r="K43" s="70"/>
      <c r="L43" s="70"/>
      <c r="M43" s="71"/>
      <c r="N43" s="72"/>
      <c r="O43" s="73"/>
      <c r="Q43" s="19"/>
    </row>
    <row r="44" spans="1:17" ht="21" customHeight="1">
      <c r="A44" s="151"/>
      <c r="B44" s="152"/>
      <c r="C44" s="66"/>
      <c r="D44" s="12"/>
      <c r="E44" s="68"/>
      <c r="F44" s="12"/>
      <c r="G44" s="29">
        <f t="shared" ref="G44:G51" si="7">SUM(C44,E44)</f>
        <v>0</v>
      </c>
      <c r="H44" s="12"/>
      <c r="I44" s="70"/>
      <c r="J44" s="70"/>
      <c r="K44" s="45"/>
      <c r="L44" s="45"/>
      <c r="M44" s="74"/>
      <c r="N44" s="75"/>
      <c r="O44" s="76"/>
      <c r="Q44" s="19"/>
    </row>
    <row r="45" spans="1:17" ht="21" customHeight="1">
      <c r="A45" s="151"/>
      <c r="B45" s="152"/>
      <c r="C45" s="67"/>
      <c r="D45" s="12"/>
      <c r="E45" s="69"/>
      <c r="F45" s="12"/>
      <c r="G45" s="30">
        <f t="shared" si="7"/>
        <v>0</v>
      </c>
      <c r="H45" s="12"/>
      <c r="I45" s="70"/>
      <c r="J45" s="70"/>
      <c r="K45" s="45"/>
      <c r="L45" s="45"/>
      <c r="M45" s="71"/>
      <c r="N45" s="72"/>
      <c r="O45" s="73"/>
      <c r="Q45" s="19"/>
    </row>
    <row r="46" spans="1:17" ht="21" customHeight="1">
      <c r="A46" s="151"/>
      <c r="B46" s="152"/>
      <c r="C46" s="66"/>
      <c r="D46" s="12"/>
      <c r="E46" s="68"/>
      <c r="F46" s="12"/>
      <c r="G46" s="29">
        <f t="shared" si="7"/>
        <v>0</v>
      </c>
      <c r="H46" s="12"/>
      <c r="I46" s="70"/>
      <c r="J46" s="70"/>
      <c r="K46" s="45"/>
      <c r="L46" s="45"/>
      <c r="M46" s="71"/>
      <c r="N46" s="72"/>
      <c r="O46" s="73"/>
      <c r="Q46" s="19"/>
    </row>
    <row r="47" spans="1:17" ht="21" customHeight="1">
      <c r="A47" s="151"/>
      <c r="B47" s="152"/>
      <c r="C47" s="66"/>
      <c r="D47" s="12"/>
      <c r="E47" s="68"/>
      <c r="F47" s="12"/>
      <c r="G47" s="29">
        <f t="shared" si="7"/>
        <v>0</v>
      </c>
      <c r="H47" s="12"/>
      <c r="I47" s="70"/>
      <c r="J47" s="70"/>
      <c r="K47" s="45"/>
      <c r="L47" s="45"/>
      <c r="M47" s="71"/>
      <c r="N47" s="72"/>
      <c r="O47" s="73"/>
      <c r="Q47" s="19"/>
    </row>
    <row r="48" spans="1:17" ht="21" customHeight="1">
      <c r="A48" s="151"/>
      <c r="B48" s="152"/>
      <c r="C48" s="66"/>
      <c r="D48" s="16"/>
      <c r="E48" s="68"/>
      <c r="F48" s="16"/>
      <c r="G48" s="29">
        <f t="shared" si="7"/>
        <v>0</v>
      </c>
      <c r="H48" s="16"/>
      <c r="I48" s="70"/>
      <c r="J48" s="70"/>
      <c r="K48" s="45"/>
      <c r="L48" s="45"/>
      <c r="M48" s="71"/>
      <c r="N48" s="72"/>
      <c r="O48" s="73"/>
      <c r="Q48" s="19"/>
    </row>
    <row r="49" spans="1:17" ht="21" customHeight="1">
      <c r="A49" s="151"/>
      <c r="B49" s="152"/>
      <c r="C49" s="66"/>
      <c r="D49" s="16"/>
      <c r="E49" s="68"/>
      <c r="F49" s="16"/>
      <c r="G49" s="29">
        <f t="shared" si="7"/>
        <v>0</v>
      </c>
      <c r="H49" s="16"/>
      <c r="I49" s="70"/>
      <c r="J49" s="70"/>
      <c r="K49" s="45"/>
      <c r="L49" s="45"/>
      <c r="M49" s="71"/>
      <c r="N49" s="72"/>
      <c r="O49" s="73"/>
      <c r="Q49" s="19"/>
    </row>
    <row r="50" spans="1:17" ht="21" customHeight="1">
      <c r="A50" s="151"/>
      <c r="B50" s="152"/>
      <c r="C50" s="66"/>
      <c r="D50" s="16"/>
      <c r="E50" s="68"/>
      <c r="F50" s="16"/>
      <c r="G50" s="29">
        <f t="shared" ref="G50" si="8">SUM(C50,E50)</f>
        <v>0</v>
      </c>
      <c r="H50" s="16"/>
      <c r="I50" s="70"/>
      <c r="J50" s="70"/>
      <c r="K50" s="45"/>
      <c r="L50" s="45"/>
      <c r="M50" s="71"/>
      <c r="N50" s="72"/>
      <c r="O50" s="73"/>
      <c r="Q50" s="19"/>
    </row>
    <row r="51" spans="1:17" ht="21" customHeight="1">
      <c r="A51" s="151"/>
      <c r="B51" s="152"/>
      <c r="C51" s="66"/>
      <c r="D51" s="12"/>
      <c r="E51" s="68"/>
      <c r="F51" s="12"/>
      <c r="G51" s="29">
        <f t="shared" si="7"/>
        <v>0</v>
      </c>
      <c r="H51" s="12"/>
      <c r="I51" s="70"/>
      <c r="J51" s="70"/>
      <c r="K51" s="45"/>
      <c r="L51" s="45"/>
      <c r="M51" s="71"/>
      <c r="N51" s="72"/>
      <c r="O51" s="73"/>
      <c r="Q51" s="19"/>
    </row>
    <row r="52" spans="1:17" ht="21" customHeight="1">
      <c r="A52" s="86" t="s">
        <v>33</v>
      </c>
      <c r="B52" s="87"/>
      <c r="C52" s="88">
        <f>SUM(C30:C51)</f>
        <v>0</v>
      </c>
      <c r="D52" s="89"/>
      <c r="E52" s="88">
        <f>SUM(E30:E51)</f>
        <v>0</v>
      </c>
      <c r="F52" s="87"/>
      <c r="G52" s="88">
        <f>SUM(G30:G51)</f>
        <v>0</v>
      </c>
      <c r="H52" s="89"/>
      <c r="I52" s="90"/>
      <c r="J52" s="90"/>
      <c r="K52" s="90"/>
      <c r="L52" s="91"/>
      <c r="M52" s="95"/>
      <c r="N52" s="93"/>
      <c r="O52" s="94" t="s">
        <v>45</v>
      </c>
      <c r="Q52" s="19"/>
    </row>
    <row r="53" spans="1:17" ht="18.75" customHeight="1">
      <c r="A53" s="40" t="s">
        <v>51</v>
      </c>
      <c r="B53" s="5"/>
      <c r="C53" s="6"/>
      <c r="D53" s="3"/>
      <c r="E53" s="6"/>
      <c r="F53" s="3"/>
      <c r="G53" s="6"/>
      <c r="H53" s="3"/>
      <c r="I53" s="44" t="s">
        <v>81</v>
      </c>
      <c r="J53" s="3"/>
      <c r="N53" s="8"/>
      <c r="O53" s="8"/>
      <c r="Q53" s="19"/>
    </row>
    <row r="54" spans="1:17" ht="15" customHeight="1">
      <c r="A54" s="162" t="s">
        <v>37</v>
      </c>
      <c r="B54" s="155"/>
      <c r="C54" s="31" t="s">
        <v>36</v>
      </c>
      <c r="D54" s="32"/>
      <c r="E54" s="33"/>
      <c r="F54" s="32"/>
      <c r="G54" s="33"/>
      <c r="H54" s="34"/>
      <c r="I54" s="153" t="s">
        <v>19</v>
      </c>
      <c r="J54" s="155" t="s">
        <v>20</v>
      </c>
      <c r="K54" s="155"/>
      <c r="L54" s="155"/>
      <c r="M54" s="156" t="s">
        <v>41</v>
      </c>
      <c r="N54" s="158" t="s">
        <v>39</v>
      </c>
      <c r="O54" s="160" t="s">
        <v>38</v>
      </c>
      <c r="Q54" s="19"/>
    </row>
    <row r="55" spans="1:17" ht="15" customHeight="1">
      <c r="A55" s="163"/>
      <c r="B55" s="144"/>
      <c r="C55" s="147" t="s">
        <v>34</v>
      </c>
      <c r="D55" s="148"/>
      <c r="E55" s="149" t="s">
        <v>35</v>
      </c>
      <c r="F55" s="150"/>
      <c r="G55" s="147" t="s">
        <v>33</v>
      </c>
      <c r="H55" s="148"/>
      <c r="I55" s="154"/>
      <c r="J55" s="9" t="s">
        <v>11</v>
      </c>
      <c r="K55" s="9" t="s">
        <v>12</v>
      </c>
      <c r="L55" s="10" t="s">
        <v>40</v>
      </c>
      <c r="M55" s="157"/>
      <c r="N55" s="159"/>
      <c r="O55" s="161"/>
      <c r="Q55" s="19"/>
    </row>
    <row r="56" spans="1:17" ht="21" customHeight="1">
      <c r="A56" s="151"/>
      <c r="B56" s="152"/>
      <c r="C56" s="66"/>
      <c r="D56" s="11" t="s">
        <v>14</v>
      </c>
      <c r="E56" s="68"/>
      <c r="F56" s="11" t="s">
        <v>14</v>
      </c>
      <c r="G56" s="29">
        <f>SUM(C56,E56)</f>
        <v>0</v>
      </c>
      <c r="H56" s="11" t="s">
        <v>14</v>
      </c>
      <c r="I56" s="70"/>
      <c r="J56" s="70"/>
      <c r="K56" s="70"/>
      <c r="L56" s="70"/>
      <c r="M56" s="71"/>
      <c r="N56" s="72"/>
      <c r="O56" s="73"/>
      <c r="Q56" s="19"/>
    </row>
    <row r="57" spans="1:17" ht="21" customHeight="1">
      <c r="A57" s="151"/>
      <c r="B57" s="152"/>
      <c r="C57" s="67"/>
      <c r="D57" s="12"/>
      <c r="E57" s="69"/>
      <c r="F57" s="12"/>
      <c r="G57" s="29">
        <f t="shared" ref="G57" si="9">SUM(C57,E57)</f>
        <v>0</v>
      </c>
      <c r="H57" s="12"/>
      <c r="I57" s="70"/>
      <c r="J57" s="70"/>
      <c r="K57" s="45"/>
      <c r="L57" s="45"/>
      <c r="M57" s="74"/>
      <c r="N57" s="75"/>
      <c r="O57" s="76"/>
      <c r="Q57" s="19"/>
    </row>
    <row r="58" spans="1:17" ht="21" customHeight="1">
      <c r="A58" s="151"/>
      <c r="B58" s="152"/>
      <c r="C58" s="67"/>
      <c r="D58" s="12"/>
      <c r="E58" s="69"/>
      <c r="F58" s="12"/>
      <c r="G58" s="29">
        <f t="shared" ref="G58:G67" si="10">SUM(C58,E58)</f>
        <v>0</v>
      </c>
      <c r="H58" s="12"/>
      <c r="I58" s="70"/>
      <c r="J58" s="70"/>
      <c r="K58" s="45"/>
      <c r="L58" s="45"/>
      <c r="M58" s="74"/>
      <c r="N58" s="75"/>
      <c r="O58" s="76"/>
      <c r="Q58" s="19"/>
    </row>
    <row r="59" spans="1:17" ht="21" customHeight="1">
      <c r="A59" s="151"/>
      <c r="B59" s="152"/>
      <c r="C59" s="67"/>
      <c r="D59" s="12"/>
      <c r="E59" s="69"/>
      <c r="F59" s="12"/>
      <c r="G59" s="30">
        <f t="shared" si="10"/>
        <v>0</v>
      </c>
      <c r="H59" s="12"/>
      <c r="I59" s="70"/>
      <c r="J59" s="70"/>
      <c r="K59" s="45"/>
      <c r="L59" s="45"/>
      <c r="M59" s="71"/>
      <c r="N59" s="72"/>
      <c r="O59" s="73"/>
      <c r="Q59" s="19"/>
    </row>
    <row r="60" spans="1:17" ht="21" customHeight="1">
      <c r="A60" s="151"/>
      <c r="B60" s="152"/>
      <c r="C60" s="67"/>
      <c r="D60" s="12"/>
      <c r="E60" s="69"/>
      <c r="F60" s="12"/>
      <c r="G60" s="29">
        <f t="shared" si="10"/>
        <v>0</v>
      </c>
      <c r="H60" s="12"/>
      <c r="I60" s="70"/>
      <c r="J60" s="70"/>
      <c r="K60" s="45"/>
      <c r="L60" s="45"/>
      <c r="M60" s="71"/>
      <c r="N60" s="72"/>
      <c r="O60" s="73"/>
      <c r="Q60" s="19"/>
    </row>
    <row r="61" spans="1:17" ht="21" customHeight="1">
      <c r="A61" s="151"/>
      <c r="B61" s="152"/>
      <c r="C61" s="67"/>
      <c r="D61" s="12"/>
      <c r="E61" s="69"/>
      <c r="F61" s="12"/>
      <c r="G61" s="29">
        <f t="shared" si="10"/>
        <v>0</v>
      </c>
      <c r="H61" s="12"/>
      <c r="I61" s="70"/>
      <c r="J61" s="70"/>
      <c r="K61" s="45"/>
      <c r="L61" s="45"/>
      <c r="M61" s="71"/>
      <c r="N61" s="72"/>
      <c r="O61" s="73"/>
      <c r="Q61" s="19"/>
    </row>
    <row r="62" spans="1:17" ht="21" customHeight="1">
      <c r="A62" s="151"/>
      <c r="B62" s="152"/>
      <c r="C62" s="67"/>
      <c r="D62" s="12"/>
      <c r="E62" s="69"/>
      <c r="F62" s="12"/>
      <c r="G62" s="29">
        <f t="shared" si="10"/>
        <v>0</v>
      </c>
      <c r="H62" s="12"/>
      <c r="I62" s="70"/>
      <c r="J62" s="70"/>
      <c r="K62" s="45"/>
      <c r="L62" s="45"/>
      <c r="M62" s="74"/>
      <c r="N62" s="75"/>
      <c r="O62" s="76"/>
      <c r="Q62" s="19"/>
    </row>
    <row r="63" spans="1:17" ht="21" customHeight="1">
      <c r="A63" s="151"/>
      <c r="B63" s="152"/>
      <c r="C63" s="67"/>
      <c r="D63" s="12"/>
      <c r="E63" s="69"/>
      <c r="F63" s="12"/>
      <c r="G63" s="30">
        <f t="shared" si="10"/>
        <v>0</v>
      </c>
      <c r="H63" s="12"/>
      <c r="I63" s="70"/>
      <c r="J63" s="70"/>
      <c r="K63" s="45"/>
      <c r="L63" s="45"/>
      <c r="M63" s="71"/>
      <c r="N63" s="72"/>
      <c r="O63" s="73"/>
      <c r="Q63" s="19"/>
    </row>
    <row r="64" spans="1:17" ht="21" customHeight="1">
      <c r="A64" s="151"/>
      <c r="B64" s="152"/>
      <c r="C64" s="67"/>
      <c r="D64" s="12"/>
      <c r="E64" s="69"/>
      <c r="F64" s="12"/>
      <c r="G64" s="29">
        <f t="shared" si="10"/>
        <v>0</v>
      </c>
      <c r="H64" s="12"/>
      <c r="I64" s="70"/>
      <c r="J64" s="70"/>
      <c r="K64" s="45"/>
      <c r="L64" s="45"/>
      <c r="M64" s="71"/>
      <c r="N64" s="72"/>
      <c r="O64" s="73"/>
      <c r="Q64" s="19"/>
    </row>
    <row r="65" spans="1:17" ht="21" customHeight="1">
      <c r="A65" s="151"/>
      <c r="B65" s="152"/>
      <c r="C65" s="67"/>
      <c r="D65" s="12"/>
      <c r="E65" s="69"/>
      <c r="F65" s="12"/>
      <c r="G65" s="29">
        <f t="shared" si="10"/>
        <v>0</v>
      </c>
      <c r="H65" s="12"/>
      <c r="I65" s="70"/>
      <c r="J65" s="70"/>
      <c r="K65" s="45"/>
      <c r="L65" s="45"/>
      <c r="M65" s="71"/>
      <c r="N65" s="72"/>
      <c r="O65" s="73"/>
      <c r="Q65" s="19"/>
    </row>
    <row r="66" spans="1:17" ht="21" customHeight="1">
      <c r="A66" s="151"/>
      <c r="B66" s="152"/>
      <c r="C66" s="67"/>
      <c r="D66" s="12"/>
      <c r="E66" s="69"/>
      <c r="F66" s="12"/>
      <c r="G66" s="29">
        <f t="shared" si="10"/>
        <v>0</v>
      </c>
      <c r="H66" s="16"/>
      <c r="I66" s="70"/>
      <c r="J66" s="70"/>
      <c r="K66" s="45"/>
      <c r="L66" s="45"/>
      <c r="M66" s="71"/>
      <c r="N66" s="72"/>
      <c r="O66" s="73"/>
      <c r="Q66" s="19"/>
    </row>
    <row r="67" spans="1:17" ht="21" customHeight="1">
      <c r="A67" s="151"/>
      <c r="B67" s="152"/>
      <c r="C67" s="67"/>
      <c r="D67" s="12"/>
      <c r="E67" s="69"/>
      <c r="F67" s="12"/>
      <c r="G67" s="29">
        <f t="shared" si="10"/>
        <v>0</v>
      </c>
      <c r="H67" s="12"/>
      <c r="I67" s="70"/>
      <c r="J67" s="70"/>
      <c r="K67" s="45"/>
      <c r="L67" s="45"/>
      <c r="M67" s="71"/>
      <c r="N67" s="72"/>
      <c r="O67" s="73"/>
      <c r="Q67" s="19"/>
    </row>
    <row r="68" spans="1:17" ht="21" customHeight="1">
      <c r="A68" s="151"/>
      <c r="B68" s="152"/>
      <c r="C68" s="67"/>
      <c r="D68" s="12"/>
      <c r="E68" s="69"/>
      <c r="F68" s="12"/>
      <c r="G68" s="29">
        <f>SUM(C68,E68)</f>
        <v>0</v>
      </c>
      <c r="H68" s="11"/>
      <c r="I68" s="70"/>
      <c r="J68" s="70"/>
      <c r="K68" s="70"/>
      <c r="L68" s="70"/>
      <c r="M68" s="71"/>
      <c r="N68" s="72"/>
      <c r="O68" s="73"/>
      <c r="Q68" s="19"/>
    </row>
    <row r="69" spans="1:17" ht="21" customHeight="1">
      <c r="A69" s="151"/>
      <c r="B69" s="152"/>
      <c r="C69" s="67"/>
      <c r="D69" s="12"/>
      <c r="E69" s="69"/>
      <c r="F69" s="12"/>
      <c r="G69" s="29">
        <f>SUM(C69,E69)</f>
        <v>0</v>
      </c>
      <c r="H69" s="11"/>
      <c r="I69" s="70"/>
      <c r="J69" s="70"/>
      <c r="K69" s="70"/>
      <c r="L69" s="70"/>
      <c r="M69" s="71"/>
      <c r="N69" s="72"/>
      <c r="O69" s="73"/>
      <c r="Q69" s="19"/>
    </row>
    <row r="70" spans="1:17" ht="21" customHeight="1">
      <c r="A70" s="151"/>
      <c r="B70" s="152"/>
      <c r="C70" s="67"/>
      <c r="D70" s="12"/>
      <c r="E70" s="69"/>
      <c r="F70" s="12"/>
      <c r="G70" s="29">
        <f t="shared" ref="G70:G77" si="11">SUM(C70,E70)</f>
        <v>0</v>
      </c>
      <c r="H70" s="12"/>
      <c r="I70" s="70"/>
      <c r="J70" s="70"/>
      <c r="K70" s="45"/>
      <c r="L70" s="45"/>
      <c r="M70" s="74"/>
      <c r="N70" s="75"/>
      <c r="O70" s="76"/>
      <c r="Q70" s="19"/>
    </row>
    <row r="71" spans="1:17" ht="21" customHeight="1">
      <c r="A71" s="151"/>
      <c r="B71" s="152"/>
      <c r="C71" s="67"/>
      <c r="D71" s="12"/>
      <c r="E71" s="69"/>
      <c r="F71" s="12"/>
      <c r="G71" s="30">
        <f t="shared" si="11"/>
        <v>0</v>
      </c>
      <c r="H71" s="12"/>
      <c r="I71" s="70"/>
      <c r="J71" s="70"/>
      <c r="K71" s="45"/>
      <c r="L71" s="45"/>
      <c r="M71" s="71"/>
      <c r="N71" s="72"/>
      <c r="O71" s="73"/>
      <c r="Q71" s="19"/>
    </row>
    <row r="72" spans="1:17" ht="21" customHeight="1">
      <c r="A72" s="151"/>
      <c r="B72" s="152"/>
      <c r="C72" s="67"/>
      <c r="D72" s="12"/>
      <c r="E72" s="69"/>
      <c r="F72" s="12"/>
      <c r="G72" s="29">
        <f t="shared" si="11"/>
        <v>0</v>
      </c>
      <c r="H72" s="12"/>
      <c r="I72" s="70"/>
      <c r="J72" s="70"/>
      <c r="K72" s="45"/>
      <c r="L72" s="45"/>
      <c r="M72" s="71"/>
      <c r="N72" s="72"/>
      <c r="O72" s="73"/>
      <c r="Q72" s="19"/>
    </row>
    <row r="73" spans="1:17" ht="21" customHeight="1">
      <c r="A73" s="151"/>
      <c r="B73" s="152"/>
      <c r="C73" s="67"/>
      <c r="D73" s="12"/>
      <c r="E73" s="69"/>
      <c r="F73" s="12"/>
      <c r="G73" s="29">
        <f t="shared" si="11"/>
        <v>0</v>
      </c>
      <c r="H73" s="12"/>
      <c r="I73" s="70"/>
      <c r="J73" s="70"/>
      <c r="K73" s="45"/>
      <c r="L73" s="45"/>
      <c r="M73" s="71"/>
      <c r="N73" s="72"/>
      <c r="O73" s="73"/>
      <c r="Q73" s="19"/>
    </row>
    <row r="74" spans="1:17" ht="21" customHeight="1">
      <c r="A74" s="151"/>
      <c r="B74" s="152"/>
      <c r="C74" s="67"/>
      <c r="D74" s="12"/>
      <c r="E74" s="69"/>
      <c r="F74" s="12"/>
      <c r="G74" s="29">
        <f t="shared" si="11"/>
        <v>0</v>
      </c>
      <c r="H74" s="16"/>
      <c r="I74" s="70"/>
      <c r="J74" s="70"/>
      <c r="K74" s="45"/>
      <c r="L74" s="45"/>
      <c r="M74" s="71"/>
      <c r="N74" s="72"/>
      <c r="O74" s="73"/>
      <c r="Q74" s="19"/>
    </row>
    <row r="75" spans="1:17" ht="21" customHeight="1">
      <c r="A75" s="151"/>
      <c r="B75" s="152"/>
      <c r="C75" s="67"/>
      <c r="D75" s="12"/>
      <c r="E75" s="69"/>
      <c r="F75" s="12"/>
      <c r="G75" s="29">
        <f t="shared" ref="G75" si="12">SUM(C75,E75)</f>
        <v>0</v>
      </c>
      <c r="H75" s="16"/>
      <c r="I75" s="70"/>
      <c r="J75" s="70"/>
      <c r="K75" s="45"/>
      <c r="L75" s="45"/>
      <c r="M75" s="71"/>
      <c r="N75" s="72"/>
      <c r="O75" s="73"/>
      <c r="Q75" s="19"/>
    </row>
    <row r="76" spans="1:17" ht="21" customHeight="1">
      <c r="A76" s="151"/>
      <c r="B76" s="152"/>
      <c r="C76" s="67"/>
      <c r="D76" s="12"/>
      <c r="E76" s="69"/>
      <c r="F76" s="12"/>
      <c r="G76" s="29">
        <f t="shared" si="11"/>
        <v>0</v>
      </c>
      <c r="H76" s="16"/>
      <c r="I76" s="70"/>
      <c r="J76" s="70"/>
      <c r="K76" s="45"/>
      <c r="L76" s="45"/>
      <c r="M76" s="71"/>
      <c r="N76" s="72"/>
      <c r="O76" s="73"/>
      <c r="Q76" s="19"/>
    </row>
    <row r="77" spans="1:17" ht="21" customHeight="1">
      <c r="A77" s="151"/>
      <c r="B77" s="152"/>
      <c r="C77" s="67"/>
      <c r="D77" s="12"/>
      <c r="E77" s="69"/>
      <c r="F77" s="12"/>
      <c r="G77" s="29">
        <f t="shared" si="11"/>
        <v>0</v>
      </c>
      <c r="H77" s="12"/>
      <c r="I77" s="70"/>
      <c r="J77" s="70"/>
      <c r="K77" s="45"/>
      <c r="L77" s="45"/>
      <c r="M77" s="71"/>
      <c r="N77" s="72"/>
      <c r="O77" s="73"/>
      <c r="Q77" s="19"/>
    </row>
    <row r="78" spans="1:17" ht="21" customHeight="1">
      <c r="A78" s="96" t="s">
        <v>33</v>
      </c>
      <c r="B78" s="87"/>
      <c r="C78" s="88">
        <f>SUM(C56:C77)</f>
        <v>0</v>
      </c>
      <c r="D78" s="89"/>
      <c r="E78" s="88">
        <f>SUM(E56:E77)</f>
        <v>0</v>
      </c>
      <c r="F78" s="87"/>
      <c r="G78" s="88">
        <f>SUM(G56:G77)</f>
        <v>0</v>
      </c>
      <c r="H78" s="89"/>
      <c r="I78" s="90"/>
      <c r="J78" s="90"/>
      <c r="K78" s="90"/>
      <c r="L78" s="91"/>
      <c r="M78" s="95"/>
      <c r="N78" s="93"/>
      <c r="O78" s="94" t="s">
        <v>46</v>
      </c>
      <c r="Q78" s="19"/>
    </row>
    <row r="79" spans="1:17" ht="18.75" customHeight="1">
      <c r="A79" s="40" t="s">
        <v>51</v>
      </c>
      <c r="B79" s="5"/>
      <c r="C79" s="6"/>
      <c r="D79" s="3"/>
      <c r="E79" s="6"/>
      <c r="F79" s="3"/>
      <c r="G79" s="6"/>
      <c r="H79" s="3"/>
      <c r="I79" s="44" t="s">
        <v>60</v>
      </c>
      <c r="J79" s="3"/>
      <c r="N79" s="8"/>
      <c r="O79" s="8"/>
      <c r="Q79" s="19"/>
    </row>
    <row r="80" spans="1:17" ht="15" customHeight="1">
      <c r="A80" s="162" t="s">
        <v>37</v>
      </c>
      <c r="B80" s="155"/>
      <c r="C80" s="31" t="s">
        <v>36</v>
      </c>
      <c r="D80" s="32"/>
      <c r="E80" s="33"/>
      <c r="F80" s="32"/>
      <c r="G80" s="33"/>
      <c r="H80" s="34"/>
      <c r="I80" s="153" t="s">
        <v>19</v>
      </c>
      <c r="J80" s="155" t="s">
        <v>20</v>
      </c>
      <c r="K80" s="155"/>
      <c r="L80" s="155"/>
      <c r="M80" s="156" t="s">
        <v>41</v>
      </c>
      <c r="N80" s="158" t="s">
        <v>39</v>
      </c>
      <c r="O80" s="160" t="s">
        <v>38</v>
      </c>
      <c r="Q80" s="19"/>
    </row>
    <row r="81" spans="1:17" ht="15" customHeight="1">
      <c r="A81" s="163"/>
      <c r="B81" s="144"/>
      <c r="C81" s="147" t="s">
        <v>34</v>
      </c>
      <c r="D81" s="148"/>
      <c r="E81" s="149" t="s">
        <v>35</v>
      </c>
      <c r="F81" s="150"/>
      <c r="G81" s="147" t="s">
        <v>33</v>
      </c>
      <c r="H81" s="148"/>
      <c r="I81" s="154"/>
      <c r="J81" s="9" t="s">
        <v>11</v>
      </c>
      <c r="K81" s="9" t="s">
        <v>12</v>
      </c>
      <c r="L81" s="10" t="s">
        <v>40</v>
      </c>
      <c r="M81" s="157"/>
      <c r="N81" s="159"/>
      <c r="O81" s="161"/>
      <c r="Q81" s="19"/>
    </row>
    <row r="82" spans="1:17" ht="21" customHeight="1">
      <c r="A82" s="151"/>
      <c r="B82" s="152"/>
      <c r="C82" s="66"/>
      <c r="D82" s="11" t="s">
        <v>14</v>
      </c>
      <c r="E82" s="68"/>
      <c r="F82" s="11" t="s">
        <v>14</v>
      </c>
      <c r="G82" s="29">
        <f>SUM(C82,E82)</f>
        <v>0</v>
      </c>
      <c r="H82" s="11" t="s">
        <v>14</v>
      </c>
      <c r="I82" s="70"/>
      <c r="J82" s="70"/>
      <c r="K82" s="70"/>
      <c r="L82" s="70"/>
      <c r="M82" s="71"/>
      <c r="N82" s="72"/>
      <c r="O82" s="73"/>
      <c r="Q82" s="19"/>
    </row>
    <row r="83" spans="1:17" ht="21" customHeight="1">
      <c r="A83" s="151"/>
      <c r="B83" s="152"/>
      <c r="C83" s="67"/>
      <c r="D83" s="12"/>
      <c r="E83" s="69"/>
      <c r="F83" s="12"/>
      <c r="G83" s="29">
        <f t="shared" ref="G83" si="13">SUM(C83,E83)</f>
        <v>0</v>
      </c>
      <c r="H83" s="12"/>
      <c r="I83" s="70"/>
      <c r="J83" s="70"/>
      <c r="K83" s="45"/>
      <c r="L83" s="45"/>
      <c r="M83" s="74"/>
      <c r="N83" s="75"/>
      <c r="O83" s="76"/>
      <c r="Q83" s="19"/>
    </row>
    <row r="84" spans="1:17" ht="21" customHeight="1">
      <c r="A84" s="151"/>
      <c r="B84" s="152"/>
      <c r="C84" s="67"/>
      <c r="D84" s="12"/>
      <c r="E84" s="69"/>
      <c r="F84" s="12"/>
      <c r="G84" s="29">
        <f t="shared" ref="G84:G93" si="14">SUM(C84,E84)</f>
        <v>0</v>
      </c>
      <c r="H84" s="12"/>
      <c r="I84" s="70"/>
      <c r="J84" s="70"/>
      <c r="K84" s="45"/>
      <c r="L84" s="45"/>
      <c r="M84" s="74"/>
      <c r="N84" s="75"/>
      <c r="O84" s="76"/>
      <c r="Q84" s="19"/>
    </row>
    <row r="85" spans="1:17" ht="21" customHeight="1">
      <c r="A85" s="151"/>
      <c r="B85" s="152"/>
      <c r="C85" s="67"/>
      <c r="D85" s="12"/>
      <c r="E85" s="69"/>
      <c r="F85" s="12"/>
      <c r="G85" s="30">
        <f t="shared" si="14"/>
        <v>0</v>
      </c>
      <c r="H85" s="12"/>
      <c r="I85" s="70"/>
      <c r="J85" s="70"/>
      <c r="K85" s="45"/>
      <c r="L85" s="45"/>
      <c r="M85" s="71"/>
      <c r="N85" s="72"/>
      <c r="O85" s="73"/>
      <c r="Q85" s="19"/>
    </row>
    <row r="86" spans="1:17" ht="21" customHeight="1">
      <c r="A86" s="151"/>
      <c r="B86" s="152"/>
      <c r="C86" s="66"/>
      <c r="D86" s="12"/>
      <c r="E86" s="68"/>
      <c r="F86" s="12"/>
      <c r="G86" s="29">
        <f t="shared" si="14"/>
        <v>0</v>
      </c>
      <c r="H86" s="12"/>
      <c r="I86" s="70"/>
      <c r="J86" s="70"/>
      <c r="K86" s="45"/>
      <c r="L86" s="45"/>
      <c r="M86" s="71"/>
      <c r="N86" s="72"/>
      <c r="O86" s="73"/>
      <c r="Q86" s="19"/>
    </row>
    <row r="87" spans="1:17" ht="21" customHeight="1">
      <c r="A87" s="151"/>
      <c r="B87" s="152"/>
      <c r="C87" s="66"/>
      <c r="D87" s="12"/>
      <c r="E87" s="68"/>
      <c r="F87" s="12"/>
      <c r="G87" s="29">
        <f t="shared" si="14"/>
        <v>0</v>
      </c>
      <c r="H87" s="12"/>
      <c r="I87" s="70"/>
      <c r="J87" s="70"/>
      <c r="K87" s="45"/>
      <c r="L87" s="45"/>
      <c r="M87" s="71"/>
      <c r="N87" s="72"/>
      <c r="O87" s="73"/>
      <c r="Q87" s="19"/>
    </row>
    <row r="88" spans="1:17" ht="21" customHeight="1">
      <c r="A88" s="151"/>
      <c r="B88" s="152"/>
      <c r="C88" s="66"/>
      <c r="D88" s="12"/>
      <c r="E88" s="68"/>
      <c r="F88" s="12"/>
      <c r="G88" s="29">
        <f t="shared" si="14"/>
        <v>0</v>
      </c>
      <c r="H88" s="12"/>
      <c r="I88" s="70"/>
      <c r="J88" s="70"/>
      <c r="K88" s="45"/>
      <c r="L88" s="45"/>
      <c r="M88" s="74"/>
      <c r="N88" s="75"/>
      <c r="O88" s="76"/>
      <c r="Q88" s="19"/>
    </row>
    <row r="89" spans="1:17" ht="21" customHeight="1">
      <c r="A89" s="151"/>
      <c r="B89" s="152"/>
      <c r="C89" s="67"/>
      <c r="D89" s="12"/>
      <c r="E89" s="69"/>
      <c r="F89" s="12"/>
      <c r="G89" s="30">
        <f t="shared" si="14"/>
        <v>0</v>
      </c>
      <c r="H89" s="12"/>
      <c r="I89" s="70"/>
      <c r="J89" s="70"/>
      <c r="K89" s="45"/>
      <c r="L89" s="45"/>
      <c r="M89" s="71"/>
      <c r="N89" s="72"/>
      <c r="O89" s="73"/>
      <c r="Q89" s="19"/>
    </row>
    <row r="90" spans="1:17" ht="21" customHeight="1">
      <c r="A90" s="151"/>
      <c r="B90" s="152"/>
      <c r="C90" s="66"/>
      <c r="D90" s="12"/>
      <c r="E90" s="68"/>
      <c r="F90" s="12"/>
      <c r="G90" s="29">
        <f t="shared" si="14"/>
        <v>0</v>
      </c>
      <c r="H90" s="12"/>
      <c r="I90" s="70"/>
      <c r="J90" s="70"/>
      <c r="K90" s="45"/>
      <c r="L90" s="45"/>
      <c r="M90" s="71"/>
      <c r="N90" s="72"/>
      <c r="O90" s="73"/>
      <c r="Q90" s="19"/>
    </row>
    <row r="91" spans="1:17" ht="21" customHeight="1">
      <c r="A91" s="151"/>
      <c r="B91" s="152"/>
      <c r="C91" s="66"/>
      <c r="D91" s="12"/>
      <c r="E91" s="68"/>
      <c r="F91" s="12"/>
      <c r="G91" s="29">
        <f t="shared" si="14"/>
        <v>0</v>
      </c>
      <c r="H91" s="12"/>
      <c r="I91" s="70"/>
      <c r="J91" s="70"/>
      <c r="K91" s="45"/>
      <c r="L91" s="45"/>
      <c r="M91" s="71"/>
      <c r="N91" s="72"/>
      <c r="O91" s="73"/>
      <c r="Q91" s="19"/>
    </row>
    <row r="92" spans="1:17" ht="21" customHeight="1">
      <c r="A92" s="151"/>
      <c r="B92" s="152"/>
      <c r="C92" s="66"/>
      <c r="D92" s="16"/>
      <c r="E92" s="68"/>
      <c r="F92" s="16"/>
      <c r="G92" s="29">
        <f t="shared" si="14"/>
        <v>0</v>
      </c>
      <c r="H92" s="16"/>
      <c r="I92" s="70"/>
      <c r="J92" s="70"/>
      <c r="K92" s="45"/>
      <c r="L92" s="45"/>
      <c r="M92" s="71"/>
      <c r="N92" s="72"/>
      <c r="O92" s="73"/>
      <c r="Q92" s="19"/>
    </row>
    <row r="93" spans="1:17" ht="21" customHeight="1">
      <c r="A93" s="151"/>
      <c r="B93" s="152"/>
      <c r="C93" s="66"/>
      <c r="D93" s="12"/>
      <c r="E93" s="68"/>
      <c r="F93" s="12"/>
      <c r="G93" s="29">
        <f t="shared" si="14"/>
        <v>0</v>
      </c>
      <c r="H93" s="12"/>
      <c r="I93" s="70"/>
      <c r="J93" s="70"/>
      <c r="K93" s="45"/>
      <c r="L93" s="45"/>
      <c r="M93" s="71"/>
      <c r="N93" s="72"/>
      <c r="O93" s="73"/>
      <c r="Q93" s="19"/>
    </row>
    <row r="94" spans="1:17" ht="21" customHeight="1">
      <c r="A94" s="151"/>
      <c r="B94" s="152"/>
      <c r="C94" s="66"/>
      <c r="D94" s="11"/>
      <c r="E94" s="68"/>
      <c r="F94" s="11"/>
      <c r="G94" s="29">
        <f>SUM(C94,E94)</f>
        <v>0</v>
      </c>
      <c r="H94" s="11"/>
      <c r="I94" s="70"/>
      <c r="J94" s="70"/>
      <c r="K94" s="70"/>
      <c r="L94" s="70"/>
      <c r="M94" s="71"/>
      <c r="N94" s="72"/>
      <c r="O94" s="73"/>
      <c r="Q94" s="19"/>
    </row>
    <row r="95" spans="1:17" ht="21" customHeight="1">
      <c r="A95" s="151"/>
      <c r="B95" s="152"/>
      <c r="C95" s="66"/>
      <c r="D95" s="11"/>
      <c r="E95" s="68"/>
      <c r="F95" s="11"/>
      <c r="G95" s="29">
        <f>SUM(C95,E95)</f>
        <v>0</v>
      </c>
      <c r="H95" s="11"/>
      <c r="I95" s="70"/>
      <c r="J95" s="70"/>
      <c r="K95" s="70"/>
      <c r="L95" s="70"/>
      <c r="M95" s="71"/>
      <c r="N95" s="72"/>
      <c r="O95" s="73"/>
      <c r="Q95" s="19"/>
    </row>
    <row r="96" spans="1:17" ht="21" customHeight="1">
      <c r="A96" s="151"/>
      <c r="B96" s="152"/>
      <c r="C96" s="66"/>
      <c r="D96" s="12"/>
      <c r="E96" s="68"/>
      <c r="F96" s="12"/>
      <c r="G96" s="29">
        <f t="shared" ref="G96:G103" si="15">SUM(C96,E96)</f>
        <v>0</v>
      </c>
      <c r="H96" s="12"/>
      <c r="I96" s="70"/>
      <c r="J96" s="70"/>
      <c r="K96" s="45"/>
      <c r="L96" s="45"/>
      <c r="M96" s="74"/>
      <c r="N96" s="75"/>
      <c r="O96" s="76"/>
      <c r="Q96" s="19"/>
    </row>
    <row r="97" spans="1:17" ht="21" customHeight="1">
      <c r="A97" s="151"/>
      <c r="B97" s="152"/>
      <c r="C97" s="67"/>
      <c r="D97" s="12"/>
      <c r="E97" s="69"/>
      <c r="F97" s="12"/>
      <c r="G97" s="30">
        <f t="shared" si="15"/>
        <v>0</v>
      </c>
      <c r="H97" s="12"/>
      <c r="I97" s="70"/>
      <c r="J97" s="70"/>
      <c r="K97" s="45"/>
      <c r="L97" s="45"/>
      <c r="M97" s="71"/>
      <c r="N97" s="72"/>
      <c r="O97" s="73"/>
      <c r="Q97" s="19"/>
    </row>
    <row r="98" spans="1:17" ht="21" customHeight="1">
      <c r="A98" s="151"/>
      <c r="B98" s="152"/>
      <c r="C98" s="66"/>
      <c r="D98" s="12"/>
      <c r="E98" s="68"/>
      <c r="F98" s="12"/>
      <c r="G98" s="29">
        <f t="shared" si="15"/>
        <v>0</v>
      </c>
      <c r="H98" s="12"/>
      <c r="I98" s="70"/>
      <c r="J98" s="70"/>
      <c r="K98" s="45"/>
      <c r="L98" s="45"/>
      <c r="M98" s="71"/>
      <c r="N98" s="72"/>
      <c r="O98" s="73"/>
      <c r="Q98" s="19"/>
    </row>
    <row r="99" spans="1:17" ht="21" customHeight="1">
      <c r="A99" s="151"/>
      <c r="B99" s="152"/>
      <c r="C99" s="66"/>
      <c r="D99" s="12"/>
      <c r="E99" s="68"/>
      <c r="F99" s="12"/>
      <c r="G99" s="29">
        <f t="shared" si="15"/>
        <v>0</v>
      </c>
      <c r="H99" s="12"/>
      <c r="I99" s="70"/>
      <c r="J99" s="70"/>
      <c r="K99" s="45"/>
      <c r="L99" s="45"/>
      <c r="M99" s="71"/>
      <c r="N99" s="72"/>
      <c r="O99" s="73"/>
      <c r="Q99" s="19"/>
    </row>
    <row r="100" spans="1:17" ht="21" customHeight="1">
      <c r="A100" s="151"/>
      <c r="B100" s="152"/>
      <c r="C100" s="66"/>
      <c r="D100" s="16"/>
      <c r="E100" s="68"/>
      <c r="F100" s="16"/>
      <c r="G100" s="29">
        <f t="shared" si="15"/>
        <v>0</v>
      </c>
      <c r="H100" s="16"/>
      <c r="I100" s="70"/>
      <c r="J100" s="70"/>
      <c r="K100" s="45"/>
      <c r="L100" s="45"/>
      <c r="M100" s="71"/>
      <c r="N100" s="72"/>
      <c r="O100" s="73"/>
      <c r="Q100" s="19"/>
    </row>
    <row r="101" spans="1:17" ht="21" customHeight="1">
      <c r="A101" s="151"/>
      <c r="B101" s="152"/>
      <c r="C101" s="67"/>
      <c r="D101" s="12"/>
      <c r="E101" s="69"/>
      <c r="F101" s="12"/>
      <c r="G101" s="30">
        <f t="shared" si="15"/>
        <v>0</v>
      </c>
      <c r="H101" s="12"/>
      <c r="I101" s="70"/>
      <c r="J101" s="70"/>
      <c r="K101" s="45"/>
      <c r="L101" s="45"/>
      <c r="M101" s="71"/>
      <c r="N101" s="72"/>
      <c r="O101" s="73"/>
      <c r="Q101" s="19"/>
    </row>
    <row r="102" spans="1:17" ht="21" customHeight="1">
      <c r="A102" s="151"/>
      <c r="B102" s="152"/>
      <c r="C102" s="66"/>
      <c r="D102" s="16"/>
      <c r="E102" s="68"/>
      <c r="F102" s="16"/>
      <c r="G102" s="29">
        <f t="shared" si="15"/>
        <v>0</v>
      </c>
      <c r="H102" s="16"/>
      <c r="I102" s="70"/>
      <c r="J102" s="70"/>
      <c r="K102" s="45"/>
      <c r="L102" s="45"/>
      <c r="M102" s="71"/>
      <c r="N102" s="72"/>
      <c r="O102" s="73"/>
      <c r="Q102" s="19"/>
    </row>
    <row r="103" spans="1:17" ht="21" customHeight="1">
      <c r="A103" s="151"/>
      <c r="B103" s="152"/>
      <c r="C103" s="66"/>
      <c r="D103" s="12"/>
      <c r="E103" s="68"/>
      <c r="F103" s="12"/>
      <c r="G103" s="29">
        <f t="shared" si="15"/>
        <v>0</v>
      </c>
      <c r="H103" s="12"/>
      <c r="I103" s="70"/>
      <c r="J103" s="70"/>
      <c r="K103" s="45"/>
      <c r="L103" s="45"/>
      <c r="M103" s="71"/>
      <c r="N103" s="72"/>
      <c r="O103" s="73"/>
      <c r="Q103" s="19"/>
    </row>
    <row r="104" spans="1:17" ht="21" customHeight="1">
      <c r="A104" s="86" t="s">
        <v>33</v>
      </c>
      <c r="B104" s="87"/>
      <c r="C104" s="88">
        <f>SUM(C82:C103)</f>
        <v>0</v>
      </c>
      <c r="D104" s="89"/>
      <c r="E104" s="88">
        <f>SUM(E82:E103)</f>
        <v>0</v>
      </c>
      <c r="F104" s="87"/>
      <c r="G104" s="88">
        <f>SUM(G82:G103)</f>
        <v>0</v>
      </c>
      <c r="H104" s="89"/>
      <c r="I104" s="90"/>
      <c r="J104" s="90"/>
      <c r="K104" s="90"/>
      <c r="L104" s="91"/>
      <c r="M104" s="95"/>
      <c r="N104" s="93"/>
      <c r="O104" s="94" t="s">
        <v>21</v>
      </c>
      <c r="Q104" s="19"/>
    </row>
    <row r="105" spans="1:17" ht="18.75" customHeight="1">
      <c r="A105" s="40" t="s">
        <v>51</v>
      </c>
      <c r="B105" s="5"/>
      <c r="C105" s="6"/>
      <c r="D105" s="3"/>
      <c r="E105" s="6"/>
      <c r="F105" s="3"/>
      <c r="G105" s="6"/>
      <c r="H105" s="3"/>
      <c r="I105" s="44" t="s">
        <v>61</v>
      </c>
      <c r="J105" s="3"/>
      <c r="N105" s="8"/>
      <c r="O105" s="8"/>
      <c r="Q105" s="19"/>
    </row>
    <row r="106" spans="1:17" ht="15" customHeight="1">
      <c r="A106" s="162" t="s">
        <v>37</v>
      </c>
      <c r="B106" s="155"/>
      <c r="C106" s="31" t="s">
        <v>36</v>
      </c>
      <c r="D106" s="32"/>
      <c r="E106" s="33"/>
      <c r="F106" s="32"/>
      <c r="G106" s="33"/>
      <c r="H106" s="34"/>
      <c r="I106" s="153" t="s">
        <v>19</v>
      </c>
      <c r="J106" s="155" t="s">
        <v>20</v>
      </c>
      <c r="K106" s="155"/>
      <c r="L106" s="155"/>
      <c r="M106" s="156" t="s">
        <v>41</v>
      </c>
      <c r="N106" s="158" t="s">
        <v>39</v>
      </c>
      <c r="O106" s="160" t="s">
        <v>38</v>
      </c>
      <c r="Q106" s="19"/>
    </row>
    <row r="107" spans="1:17" ht="15" customHeight="1">
      <c r="A107" s="163"/>
      <c r="B107" s="144"/>
      <c r="C107" s="147" t="s">
        <v>34</v>
      </c>
      <c r="D107" s="148"/>
      <c r="E107" s="149" t="s">
        <v>35</v>
      </c>
      <c r="F107" s="150"/>
      <c r="G107" s="147" t="s">
        <v>33</v>
      </c>
      <c r="H107" s="148"/>
      <c r="I107" s="154"/>
      <c r="J107" s="9" t="s">
        <v>11</v>
      </c>
      <c r="K107" s="9" t="s">
        <v>12</v>
      </c>
      <c r="L107" s="10" t="s">
        <v>40</v>
      </c>
      <c r="M107" s="157"/>
      <c r="N107" s="159"/>
      <c r="O107" s="161"/>
      <c r="Q107" s="19"/>
    </row>
    <row r="108" spans="1:17" ht="21" customHeight="1">
      <c r="A108" s="151"/>
      <c r="B108" s="152"/>
      <c r="C108" s="66"/>
      <c r="D108" s="11" t="s">
        <v>14</v>
      </c>
      <c r="E108" s="68"/>
      <c r="F108" s="11" t="s">
        <v>14</v>
      </c>
      <c r="G108" s="29">
        <f>SUM(C108,E108)</f>
        <v>0</v>
      </c>
      <c r="H108" s="11" t="s">
        <v>14</v>
      </c>
      <c r="I108" s="70"/>
      <c r="J108" s="70"/>
      <c r="K108" s="70"/>
      <c r="L108" s="70"/>
      <c r="M108" s="71"/>
      <c r="N108" s="72"/>
      <c r="O108" s="73"/>
      <c r="Q108" s="19"/>
    </row>
    <row r="109" spans="1:17" ht="21" customHeight="1">
      <c r="A109" s="151"/>
      <c r="B109" s="152"/>
      <c r="C109" s="66"/>
      <c r="D109" s="12"/>
      <c r="E109" s="68"/>
      <c r="F109" s="12"/>
      <c r="G109" s="29">
        <f t="shared" ref="G109" si="16">SUM(C109,E109)</f>
        <v>0</v>
      </c>
      <c r="H109" s="12"/>
      <c r="I109" s="70"/>
      <c r="J109" s="70"/>
      <c r="K109" s="45"/>
      <c r="L109" s="45"/>
      <c r="M109" s="74"/>
      <c r="N109" s="75"/>
      <c r="O109" s="76"/>
      <c r="Q109" s="19"/>
    </row>
    <row r="110" spans="1:17" ht="21" customHeight="1">
      <c r="A110" s="151"/>
      <c r="B110" s="152"/>
      <c r="C110" s="66"/>
      <c r="D110" s="12"/>
      <c r="E110" s="68"/>
      <c r="F110" s="12"/>
      <c r="G110" s="29">
        <f t="shared" ref="G110:G119" si="17">SUM(C110,E110)</f>
        <v>0</v>
      </c>
      <c r="H110" s="12"/>
      <c r="I110" s="70"/>
      <c r="J110" s="70"/>
      <c r="K110" s="45"/>
      <c r="L110" s="45"/>
      <c r="M110" s="74"/>
      <c r="N110" s="75"/>
      <c r="O110" s="76"/>
      <c r="Q110" s="19"/>
    </row>
    <row r="111" spans="1:17" ht="21" customHeight="1">
      <c r="A111" s="151"/>
      <c r="B111" s="152"/>
      <c r="C111" s="67"/>
      <c r="D111" s="12"/>
      <c r="E111" s="69"/>
      <c r="F111" s="12"/>
      <c r="G111" s="30">
        <f t="shared" si="17"/>
        <v>0</v>
      </c>
      <c r="H111" s="12"/>
      <c r="I111" s="70"/>
      <c r="J111" s="70"/>
      <c r="K111" s="45"/>
      <c r="L111" s="45"/>
      <c r="M111" s="71"/>
      <c r="N111" s="72"/>
      <c r="O111" s="73"/>
      <c r="Q111" s="19"/>
    </row>
    <row r="112" spans="1:17" ht="21" customHeight="1">
      <c r="A112" s="151"/>
      <c r="B112" s="152"/>
      <c r="C112" s="66"/>
      <c r="D112" s="12"/>
      <c r="E112" s="68"/>
      <c r="F112" s="12"/>
      <c r="G112" s="29">
        <f t="shared" si="17"/>
        <v>0</v>
      </c>
      <c r="H112" s="12"/>
      <c r="I112" s="70"/>
      <c r="J112" s="70"/>
      <c r="K112" s="45"/>
      <c r="L112" s="45"/>
      <c r="M112" s="71"/>
      <c r="N112" s="72"/>
      <c r="O112" s="73"/>
      <c r="Q112" s="19"/>
    </row>
    <row r="113" spans="1:17" ht="21" customHeight="1">
      <c r="A113" s="151"/>
      <c r="B113" s="152"/>
      <c r="C113" s="66"/>
      <c r="D113" s="12"/>
      <c r="E113" s="68"/>
      <c r="F113" s="12"/>
      <c r="G113" s="29">
        <f t="shared" si="17"/>
        <v>0</v>
      </c>
      <c r="H113" s="12"/>
      <c r="I113" s="70"/>
      <c r="J113" s="70"/>
      <c r="K113" s="45"/>
      <c r="L113" s="45"/>
      <c r="M113" s="71"/>
      <c r="N113" s="72"/>
      <c r="O113" s="73"/>
      <c r="Q113" s="19"/>
    </row>
    <row r="114" spans="1:17" ht="21" customHeight="1">
      <c r="A114" s="151"/>
      <c r="B114" s="152"/>
      <c r="C114" s="66"/>
      <c r="D114" s="12"/>
      <c r="E114" s="68"/>
      <c r="F114" s="12"/>
      <c r="G114" s="29">
        <f t="shared" si="17"/>
        <v>0</v>
      </c>
      <c r="H114" s="12"/>
      <c r="I114" s="70"/>
      <c r="J114" s="70"/>
      <c r="K114" s="45"/>
      <c r="L114" s="45"/>
      <c r="M114" s="74"/>
      <c r="N114" s="75"/>
      <c r="O114" s="76"/>
      <c r="Q114" s="19"/>
    </row>
    <row r="115" spans="1:17" ht="21" customHeight="1">
      <c r="A115" s="151"/>
      <c r="B115" s="152"/>
      <c r="C115" s="67"/>
      <c r="D115" s="12"/>
      <c r="E115" s="69"/>
      <c r="F115" s="12"/>
      <c r="G115" s="30">
        <f t="shared" si="17"/>
        <v>0</v>
      </c>
      <c r="H115" s="12"/>
      <c r="I115" s="70"/>
      <c r="J115" s="70"/>
      <c r="K115" s="45"/>
      <c r="L115" s="45"/>
      <c r="M115" s="71"/>
      <c r="N115" s="72"/>
      <c r="O115" s="73"/>
      <c r="Q115" s="19"/>
    </row>
    <row r="116" spans="1:17" ht="21" customHeight="1">
      <c r="A116" s="151"/>
      <c r="B116" s="152"/>
      <c r="C116" s="66"/>
      <c r="D116" s="12"/>
      <c r="E116" s="68"/>
      <c r="F116" s="12"/>
      <c r="G116" s="29">
        <f t="shared" si="17"/>
        <v>0</v>
      </c>
      <c r="H116" s="12"/>
      <c r="I116" s="70"/>
      <c r="J116" s="70"/>
      <c r="K116" s="45"/>
      <c r="L116" s="45"/>
      <c r="M116" s="71"/>
      <c r="N116" s="72"/>
      <c r="O116" s="73"/>
      <c r="Q116" s="19"/>
    </row>
    <row r="117" spans="1:17" ht="21" customHeight="1">
      <c r="A117" s="151"/>
      <c r="B117" s="152"/>
      <c r="C117" s="66"/>
      <c r="D117" s="12"/>
      <c r="E117" s="68"/>
      <c r="F117" s="12"/>
      <c r="G117" s="29">
        <f t="shared" si="17"/>
        <v>0</v>
      </c>
      <c r="H117" s="12"/>
      <c r="I117" s="70"/>
      <c r="J117" s="70"/>
      <c r="K117" s="45"/>
      <c r="L117" s="45"/>
      <c r="M117" s="71"/>
      <c r="N117" s="72"/>
      <c r="O117" s="73"/>
      <c r="Q117" s="19"/>
    </row>
    <row r="118" spans="1:17" ht="21" customHeight="1">
      <c r="A118" s="151"/>
      <c r="B118" s="152"/>
      <c r="C118" s="66"/>
      <c r="D118" s="16"/>
      <c r="E118" s="68"/>
      <c r="F118" s="16"/>
      <c r="G118" s="29">
        <f t="shared" si="17"/>
        <v>0</v>
      </c>
      <c r="H118" s="16"/>
      <c r="I118" s="70"/>
      <c r="J118" s="70"/>
      <c r="K118" s="45"/>
      <c r="L118" s="45"/>
      <c r="M118" s="71"/>
      <c r="N118" s="72"/>
      <c r="O118" s="73"/>
      <c r="Q118" s="19"/>
    </row>
    <row r="119" spans="1:17" ht="21" customHeight="1">
      <c r="A119" s="151"/>
      <c r="B119" s="152"/>
      <c r="C119" s="66"/>
      <c r="D119" s="12"/>
      <c r="E119" s="68"/>
      <c r="F119" s="12"/>
      <c r="G119" s="29">
        <f t="shared" si="17"/>
        <v>0</v>
      </c>
      <c r="H119" s="12"/>
      <c r="I119" s="70"/>
      <c r="J119" s="70"/>
      <c r="K119" s="45"/>
      <c r="L119" s="45"/>
      <c r="M119" s="71"/>
      <c r="N119" s="72"/>
      <c r="O119" s="73"/>
      <c r="Q119" s="19"/>
    </row>
    <row r="120" spans="1:17" ht="21" customHeight="1">
      <c r="A120" s="151"/>
      <c r="B120" s="152"/>
      <c r="C120" s="66"/>
      <c r="D120" s="11"/>
      <c r="E120" s="68"/>
      <c r="F120" s="11"/>
      <c r="G120" s="29">
        <f>SUM(C120,E120)</f>
        <v>0</v>
      </c>
      <c r="H120" s="11"/>
      <c r="I120" s="70"/>
      <c r="J120" s="70"/>
      <c r="K120" s="70"/>
      <c r="L120" s="70"/>
      <c r="M120" s="71"/>
      <c r="N120" s="72"/>
      <c r="O120" s="73"/>
      <c r="Q120" s="19"/>
    </row>
    <row r="121" spans="1:17" ht="21" customHeight="1">
      <c r="A121" s="151"/>
      <c r="B121" s="152"/>
      <c r="C121" s="66"/>
      <c r="D121" s="11"/>
      <c r="E121" s="68"/>
      <c r="F121" s="11"/>
      <c r="G121" s="29">
        <f>SUM(C121,E121)</f>
        <v>0</v>
      </c>
      <c r="H121" s="11"/>
      <c r="I121" s="70"/>
      <c r="J121" s="70"/>
      <c r="K121" s="70"/>
      <c r="L121" s="70"/>
      <c r="M121" s="71"/>
      <c r="N121" s="72"/>
      <c r="O121" s="73"/>
      <c r="Q121" s="19"/>
    </row>
    <row r="122" spans="1:17" ht="21" customHeight="1">
      <c r="A122" s="151"/>
      <c r="B122" s="152"/>
      <c r="C122" s="66"/>
      <c r="D122" s="12"/>
      <c r="E122" s="68"/>
      <c r="F122" s="12"/>
      <c r="G122" s="29">
        <f t="shared" ref="G122:G129" si="18">SUM(C122,E122)</f>
        <v>0</v>
      </c>
      <c r="H122" s="12"/>
      <c r="I122" s="70"/>
      <c r="J122" s="70"/>
      <c r="K122" s="45"/>
      <c r="L122" s="45"/>
      <c r="M122" s="74"/>
      <c r="N122" s="75"/>
      <c r="O122" s="76"/>
      <c r="Q122" s="19"/>
    </row>
    <row r="123" spans="1:17" ht="21" customHeight="1">
      <c r="A123" s="151"/>
      <c r="B123" s="152"/>
      <c r="C123" s="67"/>
      <c r="D123" s="12"/>
      <c r="E123" s="69"/>
      <c r="F123" s="12"/>
      <c r="G123" s="30">
        <f t="shared" si="18"/>
        <v>0</v>
      </c>
      <c r="H123" s="12"/>
      <c r="I123" s="70"/>
      <c r="J123" s="70"/>
      <c r="K123" s="45"/>
      <c r="L123" s="45"/>
      <c r="M123" s="71"/>
      <c r="N123" s="72"/>
      <c r="O123" s="73"/>
      <c r="Q123" s="19"/>
    </row>
    <row r="124" spans="1:17" ht="21" customHeight="1">
      <c r="A124" s="151"/>
      <c r="B124" s="152"/>
      <c r="C124" s="66"/>
      <c r="D124" s="12"/>
      <c r="E124" s="68"/>
      <c r="F124" s="12"/>
      <c r="G124" s="29">
        <f t="shared" si="18"/>
        <v>0</v>
      </c>
      <c r="H124" s="12"/>
      <c r="I124" s="70"/>
      <c r="J124" s="70"/>
      <c r="K124" s="45"/>
      <c r="L124" s="45"/>
      <c r="M124" s="71"/>
      <c r="N124" s="72"/>
      <c r="O124" s="73"/>
      <c r="Q124" s="19"/>
    </row>
    <row r="125" spans="1:17" ht="21" customHeight="1">
      <c r="A125" s="151"/>
      <c r="B125" s="152"/>
      <c r="C125" s="66"/>
      <c r="D125" s="12"/>
      <c r="E125" s="68"/>
      <c r="F125" s="12"/>
      <c r="G125" s="29">
        <f t="shared" si="18"/>
        <v>0</v>
      </c>
      <c r="H125" s="12"/>
      <c r="I125" s="70"/>
      <c r="J125" s="70"/>
      <c r="K125" s="45"/>
      <c r="L125" s="45"/>
      <c r="M125" s="71"/>
      <c r="N125" s="72"/>
      <c r="O125" s="73"/>
      <c r="Q125" s="19"/>
    </row>
    <row r="126" spans="1:17" ht="21" customHeight="1">
      <c r="A126" s="151"/>
      <c r="B126" s="152"/>
      <c r="C126" s="66"/>
      <c r="D126" s="16"/>
      <c r="E126" s="68"/>
      <c r="F126" s="16"/>
      <c r="G126" s="29">
        <f t="shared" si="18"/>
        <v>0</v>
      </c>
      <c r="H126" s="16"/>
      <c r="I126" s="70"/>
      <c r="J126" s="70"/>
      <c r="K126" s="45"/>
      <c r="L126" s="45"/>
      <c r="M126" s="71"/>
      <c r="N126" s="72"/>
      <c r="O126" s="73"/>
      <c r="Q126" s="19"/>
    </row>
    <row r="127" spans="1:17" ht="21" customHeight="1">
      <c r="A127" s="151"/>
      <c r="B127" s="152"/>
      <c r="C127" s="66"/>
      <c r="D127" s="16"/>
      <c r="E127" s="68"/>
      <c r="F127" s="16"/>
      <c r="G127" s="29">
        <f t="shared" si="18"/>
        <v>0</v>
      </c>
      <c r="H127" s="16"/>
      <c r="I127" s="70"/>
      <c r="J127" s="70"/>
      <c r="K127" s="45"/>
      <c r="L127" s="45"/>
      <c r="M127" s="71"/>
      <c r="N127" s="72"/>
      <c r="O127" s="73"/>
      <c r="Q127" s="19"/>
    </row>
    <row r="128" spans="1:17" ht="21" customHeight="1">
      <c r="A128" s="151"/>
      <c r="B128" s="152"/>
      <c r="C128" s="66"/>
      <c r="D128" s="12"/>
      <c r="E128" s="68"/>
      <c r="F128" s="12"/>
      <c r="G128" s="29">
        <f t="shared" si="18"/>
        <v>0</v>
      </c>
      <c r="H128" s="12"/>
      <c r="I128" s="70"/>
      <c r="J128" s="70"/>
      <c r="K128" s="45"/>
      <c r="L128" s="45"/>
      <c r="M128" s="74"/>
      <c r="N128" s="75"/>
      <c r="O128" s="76"/>
      <c r="Q128" s="19"/>
    </row>
    <row r="129" spans="1:17" ht="21" customHeight="1">
      <c r="A129" s="151"/>
      <c r="B129" s="152"/>
      <c r="C129" s="66"/>
      <c r="D129" s="12"/>
      <c r="E129" s="68"/>
      <c r="F129" s="12"/>
      <c r="G129" s="29">
        <f t="shared" si="18"/>
        <v>0</v>
      </c>
      <c r="H129" s="12"/>
      <c r="I129" s="70"/>
      <c r="J129" s="70"/>
      <c r="K129" s="45"/>
      <c r="L129" s="45"/>
      <c r="M129" s="71"/>
      <c r="N129" s="72"/>
      <c r="O129" s="73"/>
      <c r="Q129" s="19"/>
    </row>
    <row r="130" spans="1:17" ht="21" customHeight="1">
      <c r="A130" s="86" t="s">
        <v>33</v>
      </c>
      <c r="B130" s="87"/>
      <c r="C130" s="88">
        <f>SUM(C108:C129)</f>
        <v>0</v>
      </c>
      <c r="D130" s="89"/>
      <c r="E130" s="88">
        <f>SUM(E108:E129)</f>
        <v>0</v>
      </c>
      <c r="F130" s="87"/>
      <c r="G130" s="88">
        <f>SUM(G108:G129)</f>
        <v>0</v>
      </c>
      <c r="H130" s="89"/>
      <c r="I130" s="90"/>
      <c r="J130" s="90"/>
      <c r="K130" s="90"/>
      <c r="L130" s="91"/>
      <c r="M130" s="95"/>
      <c r="N130" s="93"/>
      <c r="O130" s="94" t="s">
        <v>22</v>
      </c>
      <c r="Q130" s="19"/>
    </row>
    <row r="131" spans="1:17" ht="18.75" customHeight="1">
      <c r="A131" s="40" t="s">
        <v>51</v>
      </c>
      <c r="B131" s="5"/>
      <c r="C131" s="6"/>
      <c r="D131" s="3"/>
      <c r="E131" s="6"/>
      <c r="F131" s="3"/>
      <c r="G131" s="6"/>
      <c r="H131" s="3"/>
      <c r="I131" s="44" t="s">
        <v>62</v>
      </c>
      <c r="J131" s="3"/>
      <c r="N131" s="8"/>
      <c r="O131" s="8"/>
      <c r="Q131" s="19"/>
    </row>
    <row r="132" spans="1:17" ht="15" customHeight="1">
      <c r="A132" s="162" t="s">
        <v>37</v>
      </c>
      <c r="B132" s="155"/>
      <c r="C132" s="31" t="s">
        <v>36</v>
      </c>
      <c r="D132" s="32"/>
      <c r="E132" s="33"/>
      <c r="F132" s="32"/>
      <c r="G132" s="33"/>
      <c r="H132" s="34"/>
      <c r="I132" s="153" t="s">
        <v>19</v>
      </c>
      <c r="J132" s="155" t="s">
        <v>20</v>
      </c>
      <c r="K132" s="155"/>
      <c r="L132" s="155"/>
      <c r="M132" s="156" t="s">
        <v>41</v>
      </c>
      <c r="N132" s="158" t="s">
        <v>39</v>
      </c>
      <c r="O132" s="160" t="s">
        <v>38</v>
      </c>
      <c r="Q132" s="19"/>
    </row>
    <row r="133" spans="1:17" ht="15" customHeight="1">
      <c r="A133" s="163"/>
      <c r="B133" s="144"/>
      <c r="C133" s="147" t="s">
        <v>34</v>
      </c>
      <c r="D133" s="148"/>
      <c r="E133" s="149" t="s">
        <v>35</v>
      </c>
      <c r="F133" s="150"/>
      <c r="G133" s="147" t="s">
        <v>33</v>
      </c>
      <c r="H133" s="148"/>
      <c r="I133" s="154"/>
      <c r="J133" s="9" t="s">
        <v>11</v>
      </c>
      <c r="K133" s="9" t="s">
        <v>12</v>
      </c>
      <c r="L133" s="10" t="s">
        <v>40</v>
      </c>
      <c r="M133" s="157"/>
      <c r="N133" s="159"/>
      <c r="O133" s="161"/>
      <c r="Q133" s="19"/>
    </row>
    <row r="134" spans="1:17" ht="21" customHeight="1">
      <c r="A134" s="151"/>
      <c r="B134" s="152"/>
      <c r="C134" s="66"/>
      <c r="D134" s="11" t="s">
        <v>14</v>
      </c>
      <c r="E134" s="68"/>
      <c r="F134" s="11" t="s">
        <v>14</v>
      </c>
      <c r="G134" s="29">
        <f>SUM(C134,E134)</f>
        <v>0</v>
      </c>
      <c r="H134" s="11" t="s">
        <v>14</v>
      </c>
      <c r="I134" s="70"/>
      <c r="J134" s="70"/>
      <c r="K134" s="70"/>
      <c r="L134" s="70"/>
      <c r="M134" s="71"/>
      <c r="N134" s="72"/>
      <c r="O134" s="73"/>
      <c r="Q134" s="19"/>
    </row>
    <row r="135" spans="1:17" ht="21" customHeight="1">
      <c r="A135" s="151"/>
      <c r="B135" s="152"/>
      <c r="C135" s="66"/>
      <c r="D135" s="12"/>
      <c r="E135" s="68"/>
      <c r="F135" s="12"/>
      <c r="G135" s="29">
        <f t="shared" ref="G135" si="19">SUM(C135,E135)</f>
        <v>0</v>
      </c>
      <c r="H135" s="12"/>
      <c r="I135" s="70"/>
      <c r="J135" s="70"/>
      <c r="K135" s="45"/>
      <c r="L135" s="45"/>
      <c r="M135" s="74"/>
      <c r="N135" s="75"/>
      <c r="O135" s="76"/>
      <c r="Q135" s="19"/>
    </row>
    <row r="136" spans="1:17" ht="21" customHeight="1">
      <c r="A136" s="151"/>
      <c r="B136" s="152"/>
      <c r="C136" s="66"/>
      <c r="D136" s="12"/>
      <c r="E136" s="68"/>
      <c r="F136" s="12"/>
      <c r="G136" s="29">
        <f t="shared" ref="G136" si="20">SUM(C136,E136)</f>
        <v>0</v>
      </c>
      <c r="H136" s="12"/>
      <c r="I136" s="70"/>
      <c r="J136" s="70"/>
      <c r="K136" s="45"/>
      <c r="L136" s="45"/>
      <c r="M136" s="74"/>
      <c r="N136" s="75"/>
      <c r="O136" s="76"/>
      <c r="Q136" s="19"/>
    </row>
    <row r="137" spans="1:17" ht="21" customHeight="1">
      <c r="A137" s="151"/>
      <c r="B137" s="152"/>
      <c r="C137" s="66"/>
      <c r="D137" s="12"/>
      <c r="E137" s="68"/>
      <c r="F137" s="12"/>
      <c r="G137" s="29">
        <f t="shared" ref="G137:G146" si="21">SUM(C137,E137)</f>
        <v>0</v>
      </c>
      <c r="H137" s="12"/>
      <c r="I137" s="70"/>
      <c r="J137" s="70"/>
      <c r="K137" s="45"/>
      <c r="L137" s="45"/>
      <c r="M137" s="74"/>
      <c r="N137" s="75"/>
      <c r="O137" s="76"/>
      <c r="Q137" s="19"/>
    </row>
    <row r="138" spans="1:17" ht="21" customHeight="1">
      <c r="A138" s="151"/>
      <c r="B138" s="152"/>
      <c r="C138" s="67"/>
      <c r="D138" s="12"/>
      <c r="E138" s="69"/>
      <c r="F138" s="12"/>
      <c r="G138" s="30">
        <f t="shared" si="21"/>
        <v>0</v>
      </c>
      <c r="H138" s="12"/>
      <c r="I138" s="70"/>
      <c r="J138" s="70"/>
      <c r="K138" s="45"/>
      <c r="L138" s="45"/>
      <c r="M138" s="71"/>
      <c r="N138" s="72"/>
      <c r="O138" s="73"/>
      <c r="Q138" s="19"/>
    </row>
    <row r="139" spans="1:17" ht="21" customHeight="1">
      <c r="A139" s="151"/>
      <c r="B139" s="152"/>
      <c r="C139" s="66"/>
      <c r="D139" s="12"/>
      <c r="E139" s="68"/>
      <c r="F139" s="12"/>
      <c r="G139" s="29">
        <f t="shared" si="21"/>
        <v>0</v>
      </c>
      <c r="H139" s="12"/>
      <c r="I139" s="70"/>
      <c r="J139" s="70"/>
      <c r="K139" s="45"/>
      <c r="L139" s="45"/>
      <c r="M139" s="71"/>
      <c r="N139" s="72"/>
      <c r="O139" s="73"/>
      <c r="Q139" s="19"/>
    </row>
    <row r="140" spans="1:17" ht="21" customHeight="1">
      <c r="A140" s="151"/>
      <c r="B140" s="152"/>
      <c r="C140" s="66"/>
      <c r="D140" s="12"/>
      <c r="E140" s="68"/>
      <c r="F140" s="12"/>
      <c r="G140" s="29">
        <f t="shared" si="21"/>
        <v>0</v>
      </c>
      <c r="H140" s="12"/>
      <c r="I140" s="70"/>
      <c r="J140" s="70"/>
      <c r="K140" s="45"/>
      <c r="L140" s="45"/>
      <c r="M140" s="71"/>
      <c r="N140" s="72"/>
      <c r="O140" s="73"/>
      <c r="Q140" s="19"/>
    </row>
    <row r="141" spans="1:17" ht="21" customHeight="1">
      <c r="A141" s="151"/>
      <c r="B141" s="152"/>
      <c r="C141" s="66"/>
      <c r="D141" s="12"/>
      <c r="E141" s="68"/>
      <c r="F141" s="12"/>
      <c r="G141" s="29">
        <f t="shared" si="21"/>
        <v>0</v>
      </c>
      <c r="H141" s="12"/>
      <c r="I141" s="70"/>
      <c r="J141" s="70"/>
      <c r="K141" s="45"/>
      <c r="L141" s="45"/>
      <c r="M141" s="74"/>
      <c r="N141" s="75"/>
      <c r="O141" s="76"/>
      <c r="Q141" s="19"/>
    </row>
    <row r="142" spans="1:17" ht="21" customHeight="1">
      <c r="A142" s="151"/>
      <c r="B142" s="152"/>
      <c r="C142" s="67"/>
      <c r="D142" s="12"/>
      <c r="E142" s="69"/>
      <c r="F142" s="12"/>
      <c r="G142" s="30">
        <f t="shared" si="21"/>
        <v>0</v>
      </c>
      <c r="H142" s="12"/>
      <c r="I142" s="70"/>
      <c r="J142" s="70"/>
      <c r="K142" s="45"/>
      <c r="L142" s="45"/>
      <c r="M142" s="71"/>
      <c r="N142" s="72"/>
      <c r="O142" s="73"/>
      <c r="Q142" s="19"/>
    </row>
    <row r="143" spans="1:17" ht="21" customHeight="1">
      <c r="A143" s="151"/>
      <c r="B143" s="152"/>
      <c r="C143" s="66"/>
      <c r="D143" s="12"/>
      <c r="E143" s="68"/>
      <c r="F143" s="12"/>
      <c r="G143" s="29">
        <f t="shared" si="21"/>
        <v>0</v>
      </c>
      <c r="H143" s="12"/>
      <c r="I143" s="70"/>
      <c r="J143" s="70"/>
      <c r="K143" s="45"/>
      <c r="L143" s="45"/>
      <c r="M143" s="71"/>
      <c r="N143" s="72"/>
      <c r="O143" s="73"/>
      <c r="Q143" s="19"/>
    </row>
    <row r="144" spans="1:17" ht="21" customHeight="1">
      <c r="A144" s="151"/>
      <c r="B144" s="152"/>
      <c r="C144" s="66"/>
      <c r="D144" s="12"/>
      <c r="E144" s="68"/>
      <c r="F144" s="12"/>
      <c r="G144" s="29">
        <f t="shared" si="21"/>
        <v>0</v>
      </c>
      <c r="H144" s="12"/>
      <c r="I144" s="70"/>
      <c r="J144" s="70"/>
      <c r="K144" s="45"/>
      <c r="L144" s="45"/>
      <c r="M144" s="71"/>
      <c r="N144" s="72"/>
      <c r="O144" s="73"/>
      <c r="Q144" s="19"/>
    </row>
    <row r="145" spans="1:17" ht="21" customHeight="1">
      <c r="A145" s="151"/>
      <c r="B145" s="152"/>
      <c r="C145" s="66"/>
      <c r="D145" s="16"/>
      <c r="E145" s="68"/>
      <c r="F145" s="16"/>
      <c r="G145" s="29">
        <f t="shared" si="21"/>
        <v>0</v>
      </c>
      <c r="H145" s="16"/>
      <c r="I145" s="70"/>
      <c r="J145" s="70"/>
      <c r="K145" s="45"/>
      <c r="L145" s="45"/>
      <c r="M145" s="71"/>
      <c r="N145" s="72"/>
      <c r="O145" s="73"/>
      <c r="Q145" s="19"/>
    </row>
    <row r="146" spans="1:17" ht="21" customHeight="1">
      <c r="A146" s="151"/>
      <c r="B146" s="152"/>
      <c r="C146" s="66"/>
      <c r="D146" s="12"/>
      <c r="E146" s="68"/>
      <c r="F146" s="12"/>
      <c r="G146" s="29">
        <f t="shared" si="21"/>
        <v>0</v>
      </c>
      <c r="H146" s="12"/>
      <c r="I146" s="70"/>
      <c r="J146" s="70"/>
      <c r="K146" s="45"/>
      <c r="L146" s="45"/>
      <c r="M146" s="71"/>
      <c r="N146" s="72"/>
      <c r="O146" s="73"/>
      <c r="Q146" s="19"/>
    </row>
    <row r="147" spans="1:17" ht="21" customHeight="1">
      <c r="A147" s="151"/>
      <c r="B147" s="152"/>
      <c r="C147" s="66"/>
      <c r="D147" s="11"/>
      <c r="E147" s="68"/>
      <c r="F147" s="11"/>
      <c r="G147" s="29">
        <f>SUM(C147,E147)</f>
        <v>0</v>
      </c>
      <c r="H147" s="11"/>
      <c r="I147" s="70"/>
      <c r="J147" s="70"/>
      <c r="K147" s="70"/>
      <c r="L147" s="70"/>
      <c r="M147" s="71"/>
      <c r="N147" s="72"/>
      <c r="O147" s="73"/>
      <c r="Q147" s="19"/>
    </row>
    <row r="148" spans="1:17" ht="21" customHeight="1">
      <c r="A148" s="151"/>
      <c r="B148" s="152"/>
      <c r="C148" s="66"/>
      <c r="D148" s="11"/>
      <c r="E148" s="68"/>
      <c r="F148" s="11"/>
      <c r="G148" s="29">
        <f>SUM(C148,E148)</f>
        <v>0</v>
      </c>
      <c r="H148" s="11"/>
      <c r="I148" s="70"/>
      <c r="J148" s="70"/>
      <c r="K148" s="70"/>
      <c r="L148" s="70"/>
      <c r="M148" s="71"/>
      <c r="N148" s="72"/>
      <c r="O148" s="73"/>
      <c r="Q148" s="19"/>
    </row>
    <row r="149" spans="1:17" ht="21" customHeight="1">
      <c r="A149" s="151"/>
      <c r="B149" s="152"/>
      <c r="C149" s="66"/>
      <c r="D149" s="12"/>
      <c r="E149" s="68"/>
      <c r="F149" s="12"/>
      <c r="G149" s="29">
        <f t="shared" ref="G149:G155" si="22">SUM(C149,E149)</f>
        <v>0</v>
      </c>
      <c r="H149" s="12"/>
      <c r="I149" s="70"/>
      <c r="J149" s="70"/>
      <c r="K149" s="45"/>
      <c r="L149" s="45"/>
      <c r="M149" s="74"/>
      <c r="N149" s="75"/>
      <c r="O149" s="76"/>
      <c r="Q149" s="19"/>
    </row>
    <row r="150" spans="1:17" ht="21" customHeight="1">
      <c r="A150" s="151"/>
      <c r="B150" s="152"/>
      <c r="C150" s="67"/>
      <c r="D150" s="12"/>
      <c r="E150" s="69"/>
      <c r="F150" s="12"/>
      <c r="G150" s="30">
        <f t="shared" si="22"/>
        <v>0</v>
      </c>
      <c r="H150" s="12"/>
      <c r="I150" s="70"/>
      <c r="J150" s="70"/>
      <c r="K150" s="45"/>
      <c r="L150" s="45"/>
      <c r="M150" s="71"/>
      <c r="N150" s="72"/>
      <c r="O150" s="73"/>
      <c r="Q150" s="19"/>
    </row>
    <row r="151" spans="1:17" ht="21" customHeight="1">
      <c r="A151" s="151"/>
      <c r="B151" s="152"/>
      <c r="C151" s="66"/>
      <c r="D151" s="12"/>
      <c r="E151" s="68"/>
      <c r="F151" s="12"/>
      <c r="G151" s="29">
        <f t="shared" si="22"/>
        <v>0</v>
      </c>
      <c r="H151" s="12"/>
      <c r="I151" s="70"/>
      <c r="J151" s="70"/>
      <c r="K151" s="45"/>
      <c r="L151" s="45"/>
      <c r="M151" s="71"/>
      <c r="N151" s="72"/>
      <c r="O151" s="73"/>
      <c r="Q151" s="19"/>
    </row>
    <row r="152" spans="1:17" ht="21" customHeight="1">
      <c r="A152" s="151"/>
      <c r="B152" s="152"/>
      <c r="C152" s="66"/>
      <c r="D152" s="12"/>
      <c r="E152" s="68"/>
      <c r="F152" s="12"/>
      <c r="G152" s="29">
        <f t="shared" si="22"/>
        <v>0</v>
      </c>
      <c r="H152" s="12"/>
      <c r="I152" s="70"/>
      <c r="J152" s="70"/>
      <c r="K152" s="45"/>
      <c r="L152" s="45"/>
      <c r="M152" s="71"/>
      <c r="N152" s="72"/>
      <c r="O152" s="73"/>
      <c r="Q152" s="19"/>
    </row>
    <row r="153" spans="1:17" ht="21" customHeight="1">
      <c r="A153" s="151"/>
      <c r="B153" s="152"/>
      <c r="C153" s="66"/>
      <c r="D153" s="16"/>
      <c r="E153" s="68"/>
      <c r="F153" s="16"/>
      <c r="G153" s="29">
        <f t="shared" si="22"/>
        <v>0</v>
      </c>
      <c r="H153" s="16"/>
      <c r="I153" s="70"/>
      <c r="J153" s="70"/>
      <c r="K153" s="45"/>
      <c r="L153" s="45"/>
      <c r="M153" s="71"/>
      <c r="N153" s="72"/>
      <c r="O153" s="73"/>
      <c r="Q153" s="19"/>
    </row>
    <row r="154" spans="1:17" ht="21" customHeight="1">
      <c r="A154" s="151"/>
      <c r="B154" s="152"/>
      <c r="C154" s="66"/>
      <c r="D154" s="16"/>
      <c r="E154" s="68"/>
      <c r="F154" s="16"/>
      <c r="G154" s="29">
        <f t="shared" si="22"/>
        <v>0</v>
      </c>
      <c r="H154" s="16"/>
      <c r="I154" s="70"/>
      <c r="J154" s="70"/>
      <c r="K154" s="45"/>
      <c r="L154" s="45"/>
      <c r="M154" s="71"/>
      <c r="N154" s="72"/>
      <c r="O154" s="73"/>
      <c r="Q154" s="19"/>
    </row>
    <row r="155" spans="1:17" ht="21" customHeight="1">
      <c r="A155" s="151"/>
      <c r="B155" s="152"/>
      <c r="C155" s="66"/>
      <c r="D155" s="12"/>
      <c r="E155" s="68"/>
      <c r="F155" s="12"/>
      <c r="G155" s="29">
        <f t="shared" si="22"/>
        <v>0</v>
      </c>
      <c r="H155" s="12"/>
      <c r="I155" s="70"/>
      <c r="J155" s="70"/>
      <c r="K155" s="45"/>
      <c r="L155" s="45"/>
      <c r="M155" s="71"/>
      <c r="N155" s="72"/>
      <c r="O155" s="73"/>
      <c r="Q155" s="19"/>
    </row>
    <row r="156" spans="1:17" ht="21" customHeight="1">
      <c r="A156" s="86" t="s">
        <v>54</v>
      </c>
      <c r="B156" s="87"/>
      <c r="C156" s="88">
        <f>SUM(C134:C155)</f>
        <v>0</v>
      </c>
      <c r="D156" s="89"/>
      <c r="E156" s="88">
        <f>SUM(E134:E155)</f>
        <v>0</v>
      </c>
      <c r="F156" s="87"/>
      <c r="G156" s="88">
        <f>SUM(G134:G155)</f>
        <v>0</v>
      </c>
      <c r="H156" s="89"/>
      <c r="I156" s="90"/>
      <c r="J156" s="90"/>
      <c r="K156" s="90"/>
      <c r="L156" s="91"/>
      <c r="M156" s="95"/>
      <c r="N156" s="93"/>
      <c r="O156" s="94" t="s">
        <v>23</v>
      </c>
      <c r="Q156" s="19"/>
    </row>
    <row r="157" spans="1:17" ht="18.75" customHeight="1">
      <c r="A157" s="40" t="s">
        <v>51</v>
      </c>
      <c r="B157" s="5"/>
      <c r="C157" s="6"/>
      <c r="D157" s="3"/>
      <c r="E157" s="6"/>
      <c r="F157" s="3"/>
      <c r="G157" s="6"/>
      <c r="H157" s="3"/>
      <c r="I157" s="44" t="s">
        <v>63</v>
      </c>
      <c r="J157" s="3"/>
      <c r="N157" s="8"/>
      <c r="O157" s="8"/>
      <c r="Q157" s="19"/>
    </row>
    <row r="158" spans="1:17" ht="15" customHeight="1">
      <c r="A158" s="162" t="s">
        <v>37</v>
      </c>
      <c r="B158" s="155"/>
      <c r="C158" s="31" t="s">
        <v>36</v>
      </c>
      <c r="D158" s="32"/>
      <c r="E158" s="33"/>
      <c r="F158" s="32"/>
      <c r="G158" s="33"/>
      <c r="H158" s="34"/>
      <c r="I158" s="153" t="s">
        <v>19</v>
      </c>
      <c r="J158" s="155" t="s">
        <v>20</v>
      </c>
      <c r="K158" s="155"/>
      <c r="L158" s="155"/>
      <c r="M158" s="156" t="s">
        <v>41</v>
      </c>
      <c r="N158" s="158" t="s">
        <v>39</v>
      </c>
      <c r="O158" s="160" t="s">
        <v>38</v>
      </c>
      <c r="Q158" s="19"/>
    </row>
    <row r="159" spans="1:17" ht="15" customHeight="1">
      <c r="A159" s="163"/>
      <c r="B159" s="144"/>
      <c r="C159" s="147" t="s">
        <v>34</v>
      </c>
      <c r="D159" s="148"/>
      <c r="E159" s="149" t="s">
        <v>35</v>
      </c>
      <c r="F159" s="150"/>
      <c r="G159" s="147" t="s">
        <v>33</v>
      </c>
      <c r="H159" s="148"/>
      <c r="I159" s="154"/>
      <c r="J159" s="9" t="s">
        <v>11</v>
      </c>
      <c r="K159" s="9" t="s">
        <v>12</v>
      </c>
      <c r="L159" s="10" t="s">
        <v>40</v>
      </c>
      <c r="M159" s="157"/>
      <c r="N159" s="159"/>
      <c r="O159" s="161"/>
      <c r="Q159" s="19"/>
    </row>
    <row r="160" spans="1:17" ht="21" customHeight="1">
      <c r="A160" s="151"/>
      <c r="B160" s="152"/>
      <c r="C160" s="66"/>
      <c r="D160" s="11" t="s">
        <v>14</v>
      </c>
      <c r="E160" s="68"/>
      <c r="F160" s="11" t="s">
        <v>14</v>
      </c>
      <c r="G160" s="29">
        <f>SUM(C160,E160)</f>
        <v>0</v>
      </c>
      <c r="H160" s="11" t="s">
        <v>14</v>
      </c>
      <c r="I160" s="70"/>
      <c r="J160" s="70"/>
      <c r="K160" s="70"/>
      <c r="L160" s="70"/>
      <c r="M160" s="71"/>
      <c r="N160" s="72"/>
      <c r="O160" s="73"/>
      <c r="Q160" s="19"/>
    </row>
    <row r="161" spans="1:17" ht="21" customHeight="1">
      <c r="A161" s="151"/>
      <c r="B161" s="152"/>
      <c r="C161" s="66"/>
      <c r="D161" s="12"/>
      <c r="E161" s="68"/>
      <c r="F161" s="12"/>
      <c r="G161" s="29">
        <f t="shared" ref="G161:G172" si="23">SUM(C161,E161)</f>
        <v>0</v>
      </c>
      <c r="H161" s="12"/>
      <c r="I161" s="70"/>
      <c r="J161" s="70"/>
      <c r="K161" s="45"/>
      <c r="L161" s="45"/>
      <c r="M161" s="74"/>
      <c r="N161" s="75"/>
      <c r="O161" s="76"/>
      <c r="Q161" s="19"/>
    </row>
    <row r="162" spans="1:17" ht="21" customHeight="1">
      <c r="A162" s="151"/>
      <c r="B162" s="152"/>
      <c r="C162" s="66"/>
      <c r="D162" s="12"/>
      <c r="E162" s="68"/>
      <c r="F162" s="12"/>
      <c r="G162" s="29">
        <f t="shared" si="23"/>
        <v>0</v>
      </c>
      <c r="H162" s="12"/>
      <c r="I162" s="70"/>
      <c r="J162" s="70"/>
      <c r="K162" s="45"/>
      <c r="L162" s="45"/>
      <c r="M162" s="74"/>
      <c r="N162" s="75"/>
      <c r="O162" s="76"/>
      <c r="Q162" s="19"/>
    </row>
    <row r="163" spans="1:17" ht="21" customHeight="1">
      <c r="A163" s="151"/>
      <c r="B163" s="152"/>
      <c r="C163" s="66"/>
      <c r="D163" s="12"/>
      <c r="E163" s="68"/>
      <c r="F163" s="12"/>
      <c r="G163" s="29">
        <f t="shared" ref="G163" si="24">SUM(C163,E163)</f>
        <v>0</v>
      </c>
      <c r="H163" s="12"/>
      <c r="I163" s="70"/>
      <c r="J163" s="70"/>
      <c r="K163" s="45"/>
      <c r="L163" s="45"/>
      <c r="M163" s="74"/>
      <c r="N163" s="75"/>
      <c r="O163" s="76"/>
      <c r="Q163" s="19"/>
    </row>
    <row r="164" spans="1:17" ht="21" customHeight="1">
      <c r="A164" s="151"/>
      <c r="B164" s="152"/>
      <c r="C164" s="67"/>
      <c r="D164" s="12"/>
      <c r="E164" s="69"/>
      <c r="F164" s="12"/>
      <c r="G164" s="30">
        <f t="shared" si="23"/>
        <v>0</v>
      </c>
      <c r="H164" s="12"/>
      <c r="I164" s="70"/>
      <c r="J164" s="70"/>
      <c r="K164" s="45"/>
      <c r="L164" s="45"/>
      <c r="M164" s="71"/>
      <c r="N164" s="72"/>
      <c r="O164" s="73"/>
      <c r="Q164" s="19"/>
    </row>
    <row r="165" spans="1:17" ht="21" customHeight="1">
      <c r="A165" s="151"/>
      <c r="B165" s="152"/>
      <c r="C165" s="66"/>
      <c r="D165" s="12"/>
      <c r="E165" s="68"/>
      <c r="F165" s="12"/>
      <c r="G165" s="29">
        <f t="shared" si="23"/>
        <v>0</v>
      </c>
      <c r="H165" s="12"/>
      <c r="I165" s="70"/>
      <c r="J165" s="70"/>
      <c r="K165" s="45"/>
      <c r="L165" s="45"/>
      <c r="M165" s="71"/>
      <c r="N165" s="72"/>
      <c r="O165" s="73"/>
      <c r="Q165" s="19"/>
    </row>
    <row r="166" spans="1:17" ht="21" customHeight="1">
      <c r="A166" s="151"/>
      <c r="B166" s="152"/>
      <c r="C166" s="66"/>
      <c r="D166" s="12"/>
      <c r="E166" s="68"/>
      <c r="F166" s="12"/>
      <c r="G166" s="29">
        <f t="shared" si="23"/>
        <v>0</v>
      </c>
      <c r="H166" s="12"/>
      <c r="I166" s="70"/>
      <c r="J166" s="70"/>
      <c r="K166" s="45"/>
      <c r="L166" s="45"/>
      <c r="M166" s="71"/>
      <c r="N166" s="72"/>
      <c r="O166" s="73"/>
      <c r="Q166" s="19"/>
    </row>
    <row r="167" spans="1:17" ht="21" customHeight="1">
      <c r="A167" s="151"/>
      <c r="B167" s="152"/>
      <c r="C167" s="66"/>
      <c r="D167" s="12"/>
      <c r="E167" s="68"/>
      <c r="F167" s="12"/>
      <c r="G167" s="29">
        <f t="shared" si="23"/>
        <v>0</v>
      </c>
      <c r="H167" s="12"/>
      <c r="I167" s="70"/>
      <c r="J167" s="70"/>
      <c r="K167" s="45"/>
      <c r="L167" s="45"/>
      <c r="M167" s="74"/>
      <c r="N167" s="75"/>
      <c r="O167" s="76"/>
      <c r="Q167" s="19"/>
    </row>
    <row r="168" spans="1:17" ht="21" customHeight="1">
      <c r="A168" s="151"/>
      <c r="B168" s="152"/>
      <c r="C168" s="67"/>
      <c r="D168" s="12"/>
      <c r="E168" s="69"/>
      <c r="F168" s="12"/>
      <c r="G168" s="30">
        <f t="shared" si="23"/>
        <v>0</v>
      </c>
      <c r="H168" s="12"/>
      <c r="I168" s="70"/>
      <c r="J168" s="70"/>
      <c r="K168" s="45"/>
      <c r="L168" s="45"/>
      <c r="M168" s="71"/>
      <c r="N168" s="72"/>
      <c r="O168" s="73"/>
      <c r="Q168" s="19"/>
    </row>
    <row r="169" spans="1:17" ht="21" customHeight="1">
      <c r="A169" s="151"/>
      <c r="B169" s="152"/>
      <c r="C169" s="66"/>
      <c r="D169" s="12"/>
      <c r="E169" s="68"/>
      <c r="F169" s="12"/>
      <c r="G169" s="29">
        <f t="shared" si="23"/>
        <v>0</v>
      </c>
      <c r="H169" s="12"/>
      <c r="I169" s="70"/>
      <c r="J169" s="70"/>
      <c r="K169" s="45"/>
      <c r="L169" s="45"/>
      <c r="M169" s="71"/>
      <c r="N169" s="72"/>
      <c r="O169" s="73"/>
      <c r="Q169" s="19"/>
    </row>
    <row r="170" spans="1:17" ht="21" customHeight="1">
      <c r="A170" s="151"/>
      <c r="B170" s="152"/>
      <c r="C170" s="66"/>
      <c r="D170" s="12"/>
      <c r="E170" s="68"/>
      <c r="F170" s="12"/>
      <c r="G170" s="29">
        <f t="shared" si="23"/>
        <v>0</v>
      </c>
      <c r="H170" s="12"/>
      <c r="I170" s="70"/>
      <c r="J170" s="70"/>
      <c r="K170" s="45"/>
      <c r="L170" s="45"/>
      <c r="M170" s="71"/>
      <c r="N170" s="72"/>
      <c r="O170" s="73"/>
      <c r="Q170" s="19"/>
    </row>
    <row r="171" spans="1:17" ht="21" customHeight="1">
      <c r="A171" s="151"/>
      <c r="B171" s="152"/>
      <c r="C171" s="66"/>
      <c r="D171" s="16"/>
      <c r="E171" s="68"/>
      <c r="F171" s="16"/>
      <c r="G171" s="29">
        <f t="shared" si="23"/>
        <v>0</v>
      </c>
      <c r="H171" s="16"/>
      <c r="I171" s="70"/>
      <c r="J171" s="70"/>
      <c r="K171" s="45"/>
      <c r="L171" s="45"/>
      <c r="M171" s="71"/>
      <c r="N171" s="72"/>
      <c r="O171" s="73"/>
      <c r="Q171" s="19"/>
    </row>
    <row r="172" spans="1:17" ht="21" customHeight="1">
      <c r="A172" s="151"/>
      <c r="B172" s="152"/>
      <c r="C172" s="66"/>
      <c r="D172" s="12"/>
      <c r="E172" s="68"/>
      <c r="F172" s="12"/>
      <c r="G172" s="29">
        <f t="shared" si="23"/>
        <v>0</v>
      </c>
      <c r="H172" s="12"/>
      <c r="I172" s="70"/>
      <c r="J172" s="70"/>
      <c r="K172" s="45"/>
      <c r="L172" s="45"/>
      <c r="M172" s="71"/>
      <c r="N172" s="72"/>
      <c r="O172" s="73"/>
      <c r="Q172" s="19"/>
    </row>
    <row r="173" spans="1:17" ht="21" customHeight="1">
      <c r="A173" s="151"/>
      <c r="B173" s="152"/>
      <c r="C173" s="66"/>
      <c r="D173" s="11"/>
      <c r="E173" s="68"/>
      <c r="F173" s="11"/>
      <c r="G173" s="29">
        <f>SUM(C173,E173)</f>
        <v>0</v>
      </c>
      <c r="H173" s="11"/>
      <c r="I173" s="70"/>
      <c r="J173" s="70"/>
      <c r="K173" s="70"/>
      <c r="L173" s="70"/>
      <c r="M173" s="71"/>
      <c r="N173" s="72"/>
      <c r="O173" s="73"/>
      <c r="Q173" s="19"/>
    </row>
    <row r="174" spans="1:17" ht="21" customHeight="1">
      <c r="A174" s="151"/>
      <c r="B174" s="152"/>
      <c r="C174" s="66"/>
      <c r="D174" s="11"/>
      <c r="E174" s="68"/>
      <c r="F174" s="11"/>
      <c r="G174" s="29">
        <f>SUM(C174,E174)</f>
        <v>0</v>
      </c>
      <c r="H174" s="11"/>
      <c r="I174" s="70"/>
      <c r="J174" s="70"/>
      <c r="K174" s="70"/>
      <c r="L174" s="70"/>
      <c r="M174" s="71"/>
      <c r="N174" s="72"/>
      <c r="O174" s="73"/>
      <c r="Q174" s="19"/>
    </row>
    <row r="175" spans="1:17" ht="21" customHeight="1">
      <c r="A175" s="151"/>
      <c r="B175" s="152"/>
      <c r="C175" s="66"/>
      <c r="D175" s="12"/>
      <c r="E175" s="68"/>
      <c r="F175" s="12"/>
      <c r="G175" s="29">
        <f t="shared" ref="G175:G181" si="25">SUM(C175,E175)</f>
        <v>0</v>
      </c>
      <c r="H175" s="12"/>
      <c r="I175" s="70"/>
      <c r="J175" s="70"/>
      <c r="K175" s="45"/>
      <c r="L175" s="45"/>
      <c r="M175" s="74"/>
      <c r="N175" s="75"/>
      <c r="O175" s="76"/>
      <c r="Q175" s="19"/>
    </row>
    <row r="176" spans="1:17" ht="21" customHeight="1">
      <c r="A176" s="151"/>
      <c r="B176" s="152"/>
      <c r="C176" s="67"/>
      <c r="D176" s="12"/>
      <c r="E176" s="69"/>
      <c r="F176" s="12"/>
      <c r="G176" s="30">
        <f t="shared" si="25"/>
        <v>0</v>
      </c>
      <c r="H176" s="12"/>
      <c r="I176" s="70"/>
      <c r="J176" s="70"/>
      <c r="K176" s="45"/>
      <c r="L176" s="45"/>
      <c r="M176" s="71"/>
      <c r="N176" s="72"/>
      <c r="O176" s="73"/>
      <c r="Q176" s="19"/>
    </row>
    <row r="177" spans="1:17" ht="21" customHeight="1">
      <c r="A177" s="151"/>
      <c r="B177" s="152"/>
      <c r="C177" s="66"/>
      <c r="D177" s="12"/>
      <c r="E177" s="68"/>
      <c r="F177" s="12"/>
      <c r="G177" s="29">
        <f t="shared" si="25"/>
        <v>0</v>
      </c>
      <c r="H177" s="12"/>
      <c r="I177" s="70"/>
      <c r="J177" s="70"/>
      <c r="K177" s="45"/>
      <c r="L177" s="45"/>
      <c r="M177" s="71"/>
      <c r="N177" s="72"/>
      <c r="O177" s="73"/>
      <c r="Q177" s="19"/>
    </row>
    <row r="178" spans="1:17" ht="21" customHeight="1">
      <c r="A178" s="151"/>
      <c r="B178" s="152"/>
      <c r="C178" s="66"/>
      <c r="D178" s="12"/>
      <c r="E178" s="68"/>
      <c r="F178" s="12"/>
      <c r="G178" s="29">
        <f t="shared" si="25"/>
        <v>0</v>
      </c>
      <c r="H178" s="12"/>
      <c r="I178" s="70"/>
      <c r="J178" s="70"/>
      <c r="K178" s="45"/>
      <c r="L178" s="45"/>
      <c r="M178" s="71"/>
      <c r="N178" s="72"/>
      <c r="O178" s="73"/>
      <c r="Q178" s="19"/>
    </row>
    <row r="179" spans="1:17" ht="21" customHeight="1">
      <c r="A179" s="151"/>
      <c r="B179" s="152"/>
      <c r="C179" s="66"/>
      <c r="D179" s="16"/>
      <c r="E179" s="68"/>
      <c r="F179" s="16"/>
      <c r="G179" s="29">
        <f t="shared" si="25"/>
        <v>0</v>
      </c>
      <c r="H179" s="16"/>
      <c r="I179" s="70"/>
      <c r="J179" s="70"/>
      <c r="K179" s="45"/>
      <c r="L179" s="45"/>
      <c r="M179" s="71"/>
      <c r="N179" s="72"/>
      <c r="O179" s="73"/>
      <c r="Q179" s="19"/>
    </row>
    <row r="180" spans="1:17" ht="21" customHeight="1">
      <c r="A180" s="151"/>
      <c r="B180" s="152"/>
      <c r="C180" s="66"/>
      <c r="D180" s="16"/>
      <c r="E180" s="68"/>
      <c r="F180" s="16"/>
      <c r="G180" s="29">
        <f t="shared" si="25"/>
        <v>0</v>
      </c>
      <c r="H180" s="16"/>
      <c r="I180" s="70"/>
      <c r="J180" s="70"/>
      <c r="K180" s="45"/>
      <c r="L180" s="45"/>
      <c r="M180" s="71"/>
      <c r="N180" s="72"/>
      <c r="O180" s="73"/>
      <c r="Q180" s="19"/>
    </row>
    <row r="181" spans="1:17" ht="21" customHeight="1">
      <c r="A181" s="151"/>
      <c r="B181" s="152"/>
      <c r="C181" s="66"/>
      <c r="D181" s="12"/>
      <c r="E181" s="68"/>
      <c r="F181" s="12"/>
      <c r="G181" s="29">
        <f t="shared" si="25"/>
        <v>0</v>
      </c>
      <c r="H181" s="12"/>
      <c r="I181" s="70"/>
      <c r="J181" s="70"/>
      <c r="K181" s="45"/>
      <c r="L181" s="45"/>
      <c r="M181" s="71"/>
      <c r="N181" s="72"/>
      <c r="O181" s="73"/>
      <c r="Q181" s="19"/>
    </row>
    <row r="182" spans="1:17" ht="21" customHeight="1">
      <c r="A182" s="86" t="s">
        <v>33</v>
      </c>
      <c r="B182" s="87"/>
      <c r="C182" s="88">
        <f>SUM(C160:C181)</f>
        <v>0</v>
      </c>
      <c r="D182" s="89"/>
      <c r="E182" s="88">
        <f>SUM(E160:E181)</f>
        <v>0</v>
      </c>
      <c r="F182" s="87"/>
      <c r="G182" s="88">
        <f>SUM(G160:G181)</f>
        <v>0</v>
      </c>
      <c r="H182" s="89"/>
      <c r="I182" s="90"/>
      <c r="J182" s="90"/>
      <c r="K182" s="90"/>
      <c r="L182" s="91"/>
      <c r="M182" s="95"/>
      <c r="N182" s="93"/>
      <c r="O182" s="94" t="s">
        <v>24</v>
      </c>
      <c r="Q182" s="19"/>
    </row>
    <row r="183" spans="1:17" ht="18.75" customHeight="1">
      <c r="A183" s="40" t="s">
        <v>51</v>
      </c>
      <c r="B183" s="5"/>
      <c r="C183" s="6"/>
      <c r="D183" s="3"/>
      <c r="E183" s="6"/>
      <c r="F183" s="3"/>
      <c r="G183" s="6"/>
      <c r="H183" s="3"/>
      <c r="I183" s="44" t="s">
        <v>64</v>
      </c>
      <c r="J183" s="3"/>
      <c r="N183" s="8"/>
      <c r="O183" s="8"/>
      <c r="Q183" s="19"/>
    </row>
    <row r="184" spans="1:17" ht="15" customHeight="1">
      <c r="A184" s="162" t="s">
        <v>37</v>
      </c>
      <c r="B184" s="155"/>
      <c r="C184" s="31" t="s">
        <v>36</v>
      </c>
      <c r="D184" s="32"/>
      <c r="E184" s="33"/>
      <c r="F184" s="32"/>
      <c r="G184" s="33"/>
      <c r="H184" s="34"/>
      <c r="I184" s="153" t="s">
        <v>19</v>
      </c>
      <c r="J184" s="155" t="s">
        <v>20</v>
      </c>
      <c r="K184" s="155"/>
      <c r="L184" s="155"/>
      <c r="M184" s="156" t="s">
        <v>41</v>
      </c>
      <c r="N184" s="158" t="s">
        <v>39</v>
      </c>
      <c r="O184" s="160" t="s">
        <v>38</v>
      </c>
      <c r="Q184" s="19"/>
    </row>
    <row r="185" spans="1:17" ht="15" customHeight="1">
      <c r="A185" s="163"/>
      <c r="B185" s="144"/>
      <c r="C185" s="147" t="s">
        <v>34</v>
      </c>
      <c r="D185" s="148"/>
      <c r="E185" s="149" t="s">
        <v>35</v>
      </c>
      <c r="F185" s="150"/>
      <c r="G185" s="147" t="s">
        <v>33</v>
      </c>
      <c r="H185" s="148"/>
      <c r="I185" s="154"/>
      <c r="J185" s="9" t="s">
        <v>11</v>
      </c>
      <c r="K185" s="9" t="s">
        <v>12</v>
      </c>
      <c r="L185" s="10" t="s">
        <v>40</v>
      </c>
      <c r="M185" s="157"/>
      <c r="N185" s="159"/>
      <c r="O185" s="161"/>
      <c r="Q185" s="19"/>
    </row>
    <row r="186" spans="1:17" ht="21" customHeight="1">
      <c r="A186" s="151"/>
      <c r="B186" s="152"/>
      <c r="C186" s="66"/>
      <c r="D186" s="11" t="s">
        <v>14</v>
      </c>
      <c r="E186" s="68"/>
      <c r="F186" s="11" t="s">
        <v>14</v>
      </c>
      <c r="G186" s="29">
        <f>SUM(C186,E186)</f>
        <v>0</v>
      </c>
      <c r="H186" s="11" t="s">
        <v>14</v>
      </c>
      <c r="I186" s="70"/>
      <c r="J186" s="70"/>
      <c r="K186" s="70"/>
      <c r="L186" s="70"/>
      <c r="M186" s="71"/>
      <c r="N186" s="72"/>
      <c r="O186" s="73"/>
      <c r="Q186" s="19"/>
    </row>
    <row r="187" spans="1:17" ht="21" customHeight="1">
      <c r="A187" s="151"/>
      <c r="B187" s="152"/>
      <c r="C187" s="66"/>
      <c r="D187" s="12"/>
      <c r="E187" s="68"/>
      <c r="F187" s="12"/>
      <c r="G187" s="29">
        <f t="shared" ref="G187" si="26">SUM(C187,E187)</f>
        <v>0</v>
      </c>
      <c r="H187" s="12"/>
      <c r="I187" s="70"/>
      <c r="J187" s="70"/>
      <c r="K187" s="45"/>
      <c r="L187" s="45"/>
      <c r="M187" s="74"/>
      <c r="N187" s="75"/>
      <c r="O187" s="76"/>
      <c r="Q187" s="19"/>
    </row>
    <row r="188" spans="1:17" ht="21" customHeight="1">
      <c r="A188" s="151"/>
      <c r="B188" s="152"/>
      <c r="C188" s="66"/>
      <c r="D188" s="12"/>
      <c r="E188" s="68"/>
      <c r="F188" s="12"/>
      <c r="G188" s="29">
        <f t="shared" ref="G188:G197" si="27">SUM(C188,E188)</f>
        <v>0</v>
      </c>
      <c r="H188" s="12"/>
      <c r="I188" s="70"/>
      <c r="J188" s="70"/>
      <c r="K188" s="45"/>
      <c r="L188" s="45"/>
      <c r="M188" s="74"/>
      <c r="N188" s="75"/>
      <c r="O188" s="76"/>
      <c r="Q188" s="19"/>
    </row>
    <row r="189" spans="1:17" ht="21" customHeight="1">
      <c r="A189" s="151"/>
      <c r="B189" s="152"/>
      <c r="C189" s="67"/>
      <c r="D189" s="12"/>
      <c r="E189" s="69"/>
      <c r="F189" s="12"/>
      <c r="G189" s="30">
        <f t="shared" si="27"/>
        <v>0</v>
      </c>
      <c r="H189" s="12"/>
      <c r="I189" s="70"/>
      <c r="J189" s="70"/>
      <c r="K189" s="45"/>
      <c r="L189" s="45"/>
      <c r="M189" s="71"/>
      <c r="N189" s="72"/>
      <c r="O189" s="73"/>
      <c r="Q189" s="19"/>
    </row>
    <row r="190" spans="1:17" ht="21" customHeight="1">
      <c r="A190" s="151"/>
      <c r="B190" s="152"/>
      <c r="C190" s="66"/>
      <c r="D190" s="12"/>
      <c r="E190" s="68"/>
      <c r="F190" s="12"/>
      <c r="G190" s="29">
        <f t="shared" si="27"/>
        <v>0</v>
      </c>
      <c r="H190" s="12"/>
      <c r="I190" s="70"/>
      <c r="J190" s="70"/>
      <c r="K190" s="45"/>
      <c r="L190" s="45"/>
      <c r="M190" s="71"/>
      <c r="N190" s="72"/>
      <c r="O190" s="73"/>
      <c r="Q190" s="19"/>
    </row>
    <row r="191" spans="1:17" ht="21" customHeight="1">
      <c r="A191" s="151"/>
      <c r="B191" s="152"/>
      <c r="C191" s="66"/>
      <c r="D191" s="12"/>
      <c r="E191" s="68"/>
      <c r="F191" s="12"/>
      <c r="G191" s="29">
        <f t="shared" si="27"/>
        <v>0</v>
      </c>
      <c r="H191" s="12"/>
      <c r="I191" s="70"/>
      <c r="J191" s="70"/>
      <c r="K191" s="45"/>
      <c r="L191" s="45"/>
      <c r="M191" s="71"/>
      <c r="N191" s="72"/>
      <c r="O191" s="73"/>
      <c r="Q191" s="19"/>
    </row>
    <row r="192" spans="1:17" ht="21" customHeight="1">
      <c r="A192" s="151"/>
      <c r="B192" s="152"/>
      <c r="C192" s="66"/>
      <c r="D192" s="12"/>
      <c r="E192" s="68"/>
      <c r="F192" s="12"/>
      <c r="G192" s="29">
        <f t="shared" si="27"/>
        <v>0</v>
      </c>
      <c r="H192" s="12"/>
      <c r="I192" s="70"/>
      <c r="J192" s="70"/>
      <c r="K192" s="45"/>
      <c r="L192" s="45"/>
      <c r="M192" s="74"/>
      <c r="N192" s="75"/>
      <c r="O192" s="76"/>
      <c r="Q192" s="19"/>
    </row>
    <row r="193" spans="1:17" ht="21" customHeight="1">
      <c r="A193" s="151"/>
      <c r="B193" s="152"/>
      <c r="C193" s="67"/>
      <c r="D193" s="12"/>
      <c r="E193" s="69"/>
      <c r="F193" s="12"/>
      <c r="G193" s="30">
        <f t="shared" si="27"/>
        <v>0</v>
      </c>
      <c r="H193" s="12"/>
      <c r="I193" s="70"/>
      <c r="J193" s="70"/>
      <c r="K193" s="45"/>
      <c r="L193" s="45"/>
      <c r="M193" s="71"/>
      <c r="N193" s="72"/>
      <c r="O193" s="73"/>
      <c r="Q193" s="19"/>
    </row>
    <row r="194" spans="1:17" ht="21" customHeight="1">
      <c r="A194" s="151"/>
      <c r="B194" s="152"/>
      <c r="C194" s="66"/>
      <c r="D194" s="12"/>
      <c r="E194" s="68"/>
      <c r="F194" s="12"/>
      <c r="G194" s="29">
        <f t="shared" si="27"/>
        <v>0</v>
      </c>
      <c r="H194" s="12"/>
      <c r="I194" s="70"/>
      <c r="J194" s="70"/>
      <c r="K194" s="45"/>
      <c r="L194" s="45"/>
      <c r="M194" s="71"/>
      <c r="N194" s="72"/>
      <c r="O194" s="73"/>
      <c r="Q194" s="19"/>
    </row>
    <row r="195" spans="1:17" ht="21" customHeight="1">
      <c r="A195" s="151"/>
      <c r="B195" s="152"/>
      <c r="C195" s="66"/>
      <c r="D195" s="12"/>
      <c r="E195" s="68"/>
      <c r="F195" s="12"/>
      <c r="G195" s="29">
        <f t="shared" si="27"/>
        <v>0</v>
      </c>
      <c r="H195" s="12"/>
      <c r="I195" s="70"/>
      <c r="J195" s="70"/>
      <c r="K195" s="45"/>
      <c r="L195" s="45"/>
      <c r="M195" s="71"/>
      <c r="N195" s="72"/>
      <c r="O195" s="73"/>
      <c r="Q195" s="19"/>
    </row>
    <row r="196" spans="1:17" ht="21" customHeight="1">
      <c r="A196" s="151"/>
      <c r="B196" s="152"/>
      <c r="C196" s="66"/>
      <c r="D196" s="16"/>
      <c r="E196" s="68"/>
      <c r="F196" s="16"/>
      <c r="G196" s="29">
        <f t="shared" si="27"/>
        <v>0</v>
      </c>
      <c r="H196" s="16"/>
      <c r="I196" s="70"/>
      <c r="J196" s="70"/>
      <c r="K196" s="45"/>
      <c r="L196" s="45"/>
      <c r="M196" s="71"/>
      <c r="N196" s="72"/>
      <c r="O196" s="73"/>
      <c r="Q196" s="19"/>
    </row>
    <row r="197" spans="1:17" ht="21" customHeight="1">
      <c r="A197" s="151"/>
      <c r="B197" s="152"/>
      <c r="C197" s="66"/>
      <c r="D197" s="12"/>
      <c r="E197" s="68"/>
      <c r="F197" s="12"/>
      <c r="G197" s="29">
        <f t="shared" si="27"/>
        <v>0</v>
      </c>
      <c r="H197" s="12"/>
      <c r="I197" s="70"/>
      <c r="J197" s="70"/>
      <c r="K197" s="45"/>
      <c r="L197" s="45"/>
      <c r="M197" s="71"/>
      <c r="N197" s="72"/>
      <c r="O197" s="73"/>
      <c r="Q197" s="19"/>
    </row>
    <row r="198" spans="1:17" ht="21" customHeight="1">
      <c r="A198" s="151"/>
      <c r="B198" s="152"/>
      <c r="C198" s="66"/>
      <c r="D198" s="11"/>
      <c r="E198" s="68"/>
      <c r="F198" s="11"/>
      <c r="G198" s="29">
        <f>SUM(C198,E198)</f>
        <v>0</v>
      </c>
      <c r="H198" s="11"/>
      <c r="I198" s="70"/>
      <c r="J198" s="70"/>
      <c r="K198" s="70"/>
      <c r="L198" s="70"/>
      <c r="M198" s="71"/>
      <c r="N198" s="72"/>
      <c r="O198" s="73"/>
      <c r="Q198" s="19"/>
    </row>
    <row r="199" spans="1:17" ht="21" customHeight="1">
      <c r="A199" s="151"/>
      <c r="B199" s="152"/>
      <c r="C199" s="66"/>
      <c r="D199" s="11"/>
      <c r="E199" s="68"/>
      <c r="F199" s="11"/>
      <c r="G199" s="29">
        <f>SUM(C199,E199)</f>
        <v>0</v>
      </c>
      <c r="H199" s="11"/>
      <c r="I199" s="70"/>
      <c r="J199" s="70"/>
      <c r="K199" s="70"/>
      <c r="L199" s="70"/>
      <c r="M199" s="71"/>
      <c r="N199" s="72"/>
      <c r="O199" s="73"/>
      <c r="Q199" s="19"/>
    </row>
    <row r="200" spans="1:17" ht="21" customHeight="1">
      <c r="A200" s="151"/>
      <c r="B200" s="152"/>
      <c r="C200" s="66"/>
      <c r="D200" s="12"/>
      <c r="E200" s="68"/>
      <c r="F200" s="12"/>
      <c r="G200" s="29">
        <f t="shared" ref="G200:G207" si="28">SUM(C200,E200)</f>
        <v>0</v>
      </c>
      <c r="H200" s="12"/>
      <c r="I200" s="70"/>
      <c r="J200" s="70"/>
      <c r="K200" s="45"/>
      <c r="L200" s="45"/>
      <c r="M200" s="74"/>
      <c r="N200" s="75"/>
      <c r="O200" s="76"/>
      <c r="Q200" s="19"/>
    </row>
    <row r="201" spans="1:17" ht="21" customHeight="1">
      <c r="A201" s="151"/>
      <c r="B201" s="152"/>
      <c r="C201" s="67"/>
      <c r="D201" s="12"/>
      <c r="E201" s="69"/>
      <c r="F201" s="12"/>
      <c r="G201" s="30">
        <f t="shared" si="28"/>
        <v>0</v>
      </c>
      <c r="H201" s="12"/>
      <c r="I201" s="70"/>
      <c r="J201" s="70"/>
      <c r="K201" s="45"/>
      <c r="L201" s="45"/>
      <c r="M201" s="71"/>
      <c r="N201" s="72"/>
      <c r="O201" s="73"/>
      <c r="Q201" s="19"/>
    </row>
    <row r="202" spans="1:17" ht="21" customHeight="1">
      <c r="A202" s="151"/>
      <c r="B202" s="152"/>
      <c r="C202" s="66"/>
      <c r="D202" s="12"/>
      <c r="E202" s="68"/>
      <c r="F202" s="12"/>
      <c r="G202" s="29">
        <f t="shared" si="28"/>
        <v>0</v>
      </c>
      <c r="H202" s="12"/>
      <c r="I202" s="70"/>
      <c r="J202" s="70"/>
      <c r="K202" s="45"/>
      <c r="L202" s="45"/>
      <c r="M202" s="71"/>
      <c r="N202" s="72"/>
      <c r="O202" s="73"/>
      <c r="Q202" s="19"/>
    </row>
    <row r="203" spans="1:17" ht="21" customHeight="1">
      <c r="A203" s="151"/>
      <c r="B203" s="152"/>
      <c r="C203" s="66"/>
      <c r="D203" s="12"/>
      <c r="E203" s="68"/>
      <c r="F203" s="12"/>
      <c r="G203" s="29">
        <f t="shared" si="28"/>
        <v>0</v>
      </c>
      <c r="H203" s="12"/>
      <c r="I203" s="70"/>
      <c r="J203" s="70"/>
      <c r="K203" s="45"/>
      <c r="L203" s="45"/>
      <c r="M203" s="71"/>
      <c r="N203" s="72"/>
      <c r="O203" s="73"/>
      <c r="Q203" s="19"/>
    </row>
    <row r="204" spans="1:17" ht="21" customHeight="1">
      <c r="A204" s="151"/>
      <c r="B204" s="152"/>
      <c r="C204" s="66"/>
      <c r="D204" s="16"/>
      <c r="E204" s="68"/>
      <c r="F204" s="16"/>
      <c r="G204" s="29">
        <f t="shared" si="28"/>
        <v>0</v>
      </c>
      <c r="H204" s="16"/>
      <c r="I204" s="70"/>
      <c r="J204" s="70"/>
      <c r="K204" s="45"/>
      <c r="L204" s="45"/>
      <c r="M204" s="71"/>
      <c r="N204" s="72"/>
      <c r="O204" s="73"/>
      <c r="Q204" s="19"/>
    </row>
    <row r="205" spans="1:17" ht="21" customHeight="1">
      <c r="A205" s="151"/>
      <c r="B205" s="152"/>
      <c r="C205" s="66"/>
      <c r="D205" s="12"/>
      <c r="E205" s="68"/>
      <c r="F205" s="12"/>
      <c r="G205" s="29">
        <f t="shared" si="28"/>
        <v>0</v>
      </c>
      <c r="H205" s="12"/>
      <c r="I205" s="70"/>
      <c r="J205" s="70"/>
      <c r="K205" s="45"/>
      <c r="L205" s="45"/>
      <c r="M205" s="74"/>
      <c r="N205" s="75"/>
      <c r="O205" s="76"/>
      <c r="Q205" s="19"/>
    </row>
    <row r="206" spans="1:17" ht="21" customHeight="1">
      <c r="A206" s="151"/>
      <c r="B206" s="152"/>
      <c r="C206" s="66"/>
      <c r="D206" s="16"/>
      <c r="E206" s="68"/>
      <c r="F206" s="16"/>
      <c r="G206" s="29">
        <f t="shared" si="28"/>
        <v>0</v>
      </c>
      <c r="H206" s="16"/>
      <c r="I206" s="70"/>
      <c r="J206" s="70"/>
      <c r="K206" s="45"/>
      <c r="L206" s="45"/>
      <c r="M206" s="71"/>
      <c r="N206" s="72"/>
      <c r="O206" s="73"/>
      <c r="Q206" s="19"/>
    </row>
    <row r="207" spans="1:17" ht="21" customHeight="1">
      <c r="A207" s="151"/>
      <c r="B207" s="152"/>
      <c r="C207" s="66"/>
      <c r="D207" s="12"/>
      <c r="E207" s="68"/>
      <c r="F207" s="12"/>
      <c r="G207" s="29">
        <f t="shared" si="28"/>
        <v>0</v>
      </c>
      <c r="H207" s="12"/>
      <c r="I207" s="70"/>
      <c r="J207" s="70"/>
      <c r="K207" s="45"/>
      <c r="L207" s="45"/>
      <c r="M207" s="71"/>
      <c r="N207" s="72"/>
      <c r="O207" s="73"/>
      <c r="Q207" s="19"/>
    </row>
    <row r="208" spans="1:17" ht="21" customHeight="1">
      <c r="A208" s="97" t="s">
        <v>33</v>
      </c>
      <c r="B208" s="87"/>
      <c r="C208" s="88">
        <f>SUM(C186:C207)</f>
        <v>0</v>
      </c>
      <c r="D208" s="89"/>
      <c r="E208" s="88">
        <f>SUM(E186:E207)</f>
        <v>0</v>
      </c>
      <c r="F208" s="87"/>
      <c r="G208" s="88">
        <f>SUM(G186:G207)</f>
        <v>0</v>
      </c>
      <c r="H208" s="89"/>
      <c r="I208" s="90"/>
      <c r="J208" s="90"/>
      <c r="K208" s="90"/>
      <c r="L208" s="91"/>
      <c r="M208" s="95"/>
      <c r="N208" s="93"/>
      <c r="O208" s="94" t="s">
        <v>25</v>
      </c>
      <c r="Q208" s="19"/>
    </row>
    <row r="209" spans="1:17" ht="18.75" customHeight="1">
      <c r="A209" s="40" t="s">
        <v>51</v>
      </c>
      <c r="B209" s="5"/>
      <c r="C209" s="6"/>
      <c r="D209" s="3"/>
      <c r="E209" s="6"/>
      <c r="F209" s="3"/>
      <c r="G209" s="6"/>
      <c r="H209" s="3"/>
      <c r="I209" s="44" t="s">
        <v>65</v>
      </c>
      <c r="J209" s="3"/>
      <c r="N209" s="8"/>
      <c r="O209" s="8"/>
      <c r="Q209" s="19"/>
    </row>
    <row r="210" spans="1:17" ht="15" customHeight="1">
      <c r="A210" s="162" t="s">
        <v>37</v>
      </c>
      <c r="B210" s="155"/>
      <c r="C210" s="31" t="s">
        <v>36</v>
      </c>
      <c r="D210" s="32"/>
      <c r="E210" s="33"/>
      <c r="F210" s="32"/>
      <c r="G210" s="33"/>
      <c r="H210" s="34"/>
      <c r="I210" s="153" t="s">
        <v>19</v>
      </c>
      <c r="J210" s="155" t="s">
        <v>20</v>
      </c>
      <c r="K210" s="155"/>
      <c r="L210" s="155"/>
      <c r="M210" s="156" t="s">
        <v>41</v>
      </c>
      <c r="N210" s="158" t="s">
        <v>39</v>
      </c>
      <c r="O210" s="160" t="s">
        <v>38</v>
      </c>
      <c r="Q210" s="19"/>
    </row>
    <row r="211" spans="1:17" ht="15" customHeight="1">
      <c r="A211" s="163"/>
      <c r="B211" s="144"/>
      <c r="C211" s="147" t="s">
        <v>34</v>
      </c>
      <c r="D211" s="148"/>
      <c r="E211" s="149" t="s">
        <v>35</v>
      </c>
      <c r="F211" s="150"/>
      <c r="G211" s="147" t="s">
        <v>33</v>
      </c>
      <c r="H211" s="148"/>
      <c r="I211" s="154"/>
      <c r="J211" s="9" t="s">
        <v>11</v>
      </c>
      <c r="K211" s="9" t="s">
        <v>12</v>
      </c>
      <c r="L211" s="10" t="s">
        <v>40</v>
      </c>
      <c r="M211" s="157"/>
      <c r="N211" s="159"/>
      <c r="O211" s="161"/>
      <c r="Q211" s="19"/>
    </row>
    <row r="212" spans="1:17" ht="21" customHeight="1">
      <c r="A212" s="151"/>
      <c r="B212" s="152"/>
      <c r="C212" s="66"/>
      <c r="D212" s="11" t="s">
        <v>14</v>
      </c>
      <c r="E212" s="68"/>
      <c r="F212" s="11" t="s">
        <v>14</v>
      </c>
      <c r="G212" s="29">
        <f>SUM(C212,E212)</f>
        <v>0</v>
      </c>
      <c r="H212" s="11" t="s">
        <v>14</v>
      </c>
      <c r="I212" s="70"/>
      <c r="J212" s="70"/>
      <c r="K212" s="70"/>
      <c r="L212" s="70"/>
      <c r="M212" s="71"/>
      <c r="N212" s="72"/>
      <c r="O212" s="73"/>
      <c r="Q212" s="19"/>
    </row>
    <row r="213" spans="1:17" ht="21" customHeight="1">
      <c r="A213" s="151"/>
      <c r="B213" s="152"/>
      <c r="C213" s="66"/>
      <c r="D213" s="12"/>
      <c r="E213" s="68"/>
      <c r="F213" s="12"/>
      <c r="G213" s="29">
        <f t="shared" ref="G213:G224" si="29">SUM(C213,E213)</f>
        <v>0</v>
      </c>
      <c r="H213" s="12"/>
      <c r="I213" s="70"/>
      <c r="J213" s="70"/>
      <c r="K213" s="45"/>
      <c r="L213" s="45"/>
      <c r="M213" s="74"/>
      <c r="N213" s="75"/>
      <c r="O213" s="76"/>
      <c r="Q213" s="19"/>
    </row>
    <row r="214" spans="1:17" ht="21" customHeight="1">
      <c r="A214" s="151"/>
      <c r="B214" s="152"/>
      <c r="C214" s="66"/>
      <c r="D214" s="12"/>
      <c r="E214" s="68"/>
      <c r="F214" s="12"/>
      <c r="G214" s="29">
        <f t="shared" si="29"/>
        <v>0</v>
      </c>
      <c r="H214" s="12"/>
      <c r="I214" s="70"/>
      <c r="J214" s="70"/>
      <c r="K214" s="45"/>
      <c r="L214" s="45"/>
      <c r="M214" s="74"/>
      <c r="N214" s="75"/>
      <c r="O214" s="76"/>
      <c r="Q214" s="19"/>
    </row>
    <row r="215" spans="1:17" ht="21" customHeight="1">
      <c r="A215" s="151"/>
      <c r="B215" s="152"/>
      <c r="C215" s="66"/>
      <c r="D215" s="12"/>
      <c r="E215" s="68"/>
      <c r="F215" s="12"/>
      <c r="G215" s="29">
        <f t="shared" ref="G215" si="30">SUM(C215,E215)</f>
        <v>0</v>
      </c>
      <c r="H215" s="12"/>
      <c r="I215" s="70"/>
      <c r="J215" s="70"/>
      <c r="K215" s="45"/>
      <c r="L215" s="45"/>
      <c r="M215" s="74"/>
      <c r="N215" s="75"/>
      <c r="O215" s="76"/>
      <c r="Q215" s="19"/>
    </row>
    <row r="216" spans="1:17" ht="21" customHeight="1">
      <c r="A216" s="151"/>
      <c r="B216" s="152"/>
      <c r="C216" s="67"/>
      <c r="D216" s="12"/>
      <c r="E216" s="69"/>
      <c r="F216" s="12"/>
      <c r="G216" s="30">
        <f t="shared" si="29"/>
        <v>0</v>
      </c>
      <c r="H216" s="12"/>
      <c r="I216" s="70"/>
      <c r="J216" s="70"/>
      <c r="K216" s="45"/>
      <c r="L216" s="45"/>
      <c r="M216" s="71"/>
      <c r="N216" s="72"/>
      <c r="O216" s="73"/>
      <c r="Q216" s="19"/>
    </row>
    <row r="217" spans="1:17" ht="21" customHeight="1">
      <c r="A217" s="151"/>
      <c r="B217" s="152"/>
      <c r="C217" s="66"/>
      <c r="D217" s="12"/>
      <c r="E217" s="68"/>
      <c r="F217" s="12"/>
      <c r="G217" s="29">
        <f t="shared" si="29"/>
        <v>0</v>
      </c>
      <c r="H217" s="12"/>
      <c r="I217" s="70"/>
      <c r="J217" s="70"/>
      <c r="K217" s="45"/>
      <c r="L217" s="45"/>
      <c r="M217" s="71"/>
      <c r="N217" s="72"/>
      <c r="O217" s="73"/>
      <c r="Q217" s="19"/>
    </row>
    <row r="218" spans="1:17" ht="21" customHeight="1">
      <c r="A218" s="151"/>
      <c r="B218" s="152"/>
      <c r="C218" s="66"/>
      <c r="D218" s="12"/>
      <c r="E218" s="68"/>
      <c r="F218" s="12"/>
      <c r="G218" s="29">
        <f t="shared" si="29"/>
        <v>0</v>
      </c>
      <c r="H218" s="12"/>
      <c r="I218" s="70"/>
      <c r="J218" s="70"/>
      <c r="K218" s="45"/>
      <c r="L218" s="45"/>
      <c r="M218" s="71"/>
      <c r="N218" s="72"/>
      <c r="O218" s="73"/>
      <c r="Q218" s="19"/>
    </row>
    <row r="219" spans="1:17" ht="21" customHeight="1">
      <c r="A219" s="151"/>
      <c r="B219" s="152"/>
      <c r="C219" s="66"/>
      <c r="D219" s="12"/>
      <c r="E219" s="68"/>
      <c r="F219" s="12"/>
      <c r="G219" s="29">
        <f t="shared" si="29"/>
        <v>0</v>
      </c>
      <c r="H219" s="12"/>
      <c r="I219" s="70"/>
      <c r="J219" s="70"/>
      <c r="K219" s="45"/>
      <c r="L219" s="45"/>
      <c r="M219" s="74"/>
      <c r="N219" s="75"/>
      <c r="O219" s="76"/>
      <c r="Q219" s="19"/>
    </row>
    <row r="220" spans="1:17" ht="21" customHeight="1">
      <c r="A220" s="151"/>
      <c r="B220" s="152"/>
      <c r="C220" s="67"/>
      <c r="D220" s="12"/>
      <c r="E220" s="69"/>
      <c r="F220" s="12"/>
      <c r="G220" s="30">
        <f t="shared" si="29"/>
        <v>0</v>
      </c>
      <c r="H220" s="12"/>
      <c r="I220" s="70"/>
      <c r="J220" s="70"/>
      <c r="K220" s="45"/>
      <c r="L220" s="45"/>
      <c r="M220" s="71"/>
      <c r="N220" s="72"/>
      <c r="O220" s="73"/>
      <c r="Q220" s="19"/>
    </row>
    <row r="221" spans="1:17" ht="21" customHeight="1">
      <c r="A221" s="151"/>
      <c r="B221" s="152"/>
      <c r="C221" s="66"/>
      <c r="D221" s="12"/>
      <c r="E221" s="68"/>
      <c r="F221" s="12"/>
      <c r="G221" s="29">
        <f t="shared" si="29"/>
        <v>0</v>
      </c>
      <c r="H221" s="12"/>
      <c r="I221" s="70"/>
      <c r="J221" s="70"/>
      <c r="K221" s="45"/>
      <c r="L221" s="45"/>
      <c r="M221" s="71"/>
      <c r="N221" s="72"/>
      <c r="O221" s="73"/>
      <c r="Q221" s="19"/>
    </row>
    <row r="222" spans="1:17" ht="21" customHeight="1">
      <c r="A222" s="151"/>
      <c r="B222" s="152"/>
      <c r="C222" s="66"/>
      <c r="D222" s="12"/>
      <c r="E222" s="68"/>
      <c r="F222" s="12"/>
      <c r="G222" s="29">
        <f t="shared" si="29"/>
        <v>0</v>
      </c>
      <c r="H222" s="12"/>
      <c r="I222" s="70"/>
      <c r="J222" s="70"/>
      <c r="K222" s="45"/>
      <c r="L222" s="45"/>
      <c r="M222" s="71"/>
      <c r="N222" s="72"/>
      <c r="O222" s="73"/>
      <c r="Q222" s="19"/>
    </row>
    <row r="223" spans="1:17" ht="21" customHeight="1">
      <c r="A223" s="151"/>
      <c r="B223" s="152"/>
      <c r="C223" s="66"/>
      <c r="D223" s="16"/>
      <c r="E223" s="68"/>
      <c r="F223" s="16"/>
      <c r="G223" s="29">
        <f t="shared" si="29"/>
        <v>0</v>
      </c>
      <c r="H223" s="16"/>
      <c r="I223" s="70"/>
      <c r="J223" s="70"/>
      <c r="K223" s="45"/>
      <c r="L223" s="45"/>
      <c r="M223" s="71"/>
      <c r="N223" s="72"/>
      <c r="O223" s="73"/>
      <c r="Q223" s="19"/>
    </row>
    <row r="224" spans="1:17" ht="21" customHeight="1">
      <c r="A224" s="151"/>
      <c r="B224" s="152"/>
      <c r="C224" s="66"/>
      <c r="D224" s="12"/>
      <c r="E224" s="68"/>
      <c r="F224" s="12"/>
      <c r="G224" s="29">
        <f t="shared" si="29"/>
        <v>0</v>
      </c>
      <c r="H224" s="12"/>
      <c r="I224" s="70"/>
      <c r="J224" s="70"/>
      <c r="K224" s="45"/>
      <c r="L224" s="45"/>
      <c r="M224" s="71"/>
      <c r="N224" s="72"/>
      <c r="O224" s="73"/>
      <c r="Q224" s="19"/>
    </row>
    <row r="225" spans="1:17" ht="21" customHeight="1">
      <c r="A225" s="151"/>
      <c r="B225" s="152"/>
      <c r="C225" s="66"/>
      <c r="D225" s="11"/>
      <c r="E225" s="68"/>
      <c r="F225" s="11"/>
      <c r="G225" s="29">
        <f>SUM(C225,E225)</f>
        <v>0</v>
      </c>
      <c r="H225" s="11"/>
      <c r="I225" s="70"/>
      <c r="J225" s="70"/>
      <c r="K225" s="70"/>
      <c r="L225" s="70"/>
      <c r="M225" s="71"/>
      <c r="N225" s="72"/>
      <c r="O225" s="73"/>
      <c r="Q225" s="19"/>
    </row>
    <row r="226" spans="1:17" ht="21" customHeight="1">
      <c r="A226" s="151"/>
      <c r="B226" s="152"/>
      <c r="C226" s="66"/>
      <c r="D226" s="11"/>
      <c r="E226" s="68"/>
      <c r="F226" s="11"/>
      <c r="G226" s="29">
        <f>SUM(C226,E226)</f>
        <v>0</v>
      </c>
      <c r="H226" s="11"/>
      <c r="I226" s="70"/>
      <c r="J226" s="70"/>
      <c r="K226" s="70"/>
      <c r="L226" s="70"/>
      <c r="M226" s="71"/>
      <c r="N226" s="72"/>
      <c r="O226" s="73"/>
      <c r="Q226" s="19"/>
    </row>
    <row r="227" spans="1:17" ht="21" customHeight="1">
      <c r="A227" s="151"/>
      <c r="B227" s="152"/>
      <c r="C227" s="66"/>
      <c r="D227" s="12"/>
      <c r="E227" s="68"/>
      <c r="F227" s="12"/>
      <c r="G227" s="29">
        <f t="shared" ref="G227:G233" si="31">SUM(C227,E227)</f>
        <v>0</v>
      </c>
      <c r="H227" s="12"/>
      <c r="I227" s="70"/>
      <c r="J227" s="70"/>
      <c r="K227" s="45"/>
      <c r="L227" s="45"/>
      <c r="M227" s="74"/>
      <c r="N227" s="75"/>
      <c r="O227" s="76"/>
      <c r="Q227" s="19"/>
    </row>
    <row r="228" spans="1:17" ht="21" customHeight="1">
      <c r="A228" s="151"/>
      <c r="B228" s="152"/>
      <c r="C228" s="67"/>
      <c r="D228" s="12"/>
      <c r="E228" s="69"/>
      <c r="F228" s="12"/>
      <c r="G228" s="30">
        <f t="shared" si="31"/>
        <v>0</v>
      </c>
      <c r="H228" s="12"/>
      <c r="I228" s="70"/>
      <c r="J228" s="70"/>
      <c r="K228" s="45"/>
      <c r="L228" s="45"/>
      <c r="M228" s="71"/>
      <c r="N228" s="72"/>
      <c r="O228" s="73"/>
      <c r="Q228" s="19"/>
    </row>
    <row r="229" spans="1:17" ht="21" customHeight="1">
      <c r="A229" s="151"/>
      <c r="B229" s="152"/>
      <c r="C229" s="66"/>
      <c r="D229" s="12"/>
      <c r="E229" s="68"/>
      <c r="F229" s="12"/>
      <c r="G229" s="29">
        <f t="shared" si="31"/>
        <v>0</v>
      </c>
      <c r="H229" s="12"/>
      <c r="I229" s="70"/>
      <c r="J229" s="70"/>
      <c r="K229" s="45"/>
      <c r="L229" s="45"/>
      <c r="M229" s="71"/>
      <c r="N229" s="72"/>
      <c r="O229" s="73"/>
      <c r="Q229" s="19"/>
    </row>
    <row r="230" spans="1:17" ht="21" customHeight="1">
      <c r="A230" s="151"/>
      <c r="B230" s="152"/>
      <c r="C230" s="66"/>
      <c r="D230" s="12"/>
      <c r="E230" s="68"/>
      <c r="F230" s="12"/>
      <c r="G230" s="29">
        <f t="shared" si="31"/>
        <v>0</v>
      </c>
      <c r="H230" s="12"/>
      <c r="I230" s="70"/>
      <c r="J230" s="70"/>
      <c r="K230" s="45"/>
      <c r="L230" s="45"/>
      <c r="M230" s="71"/>
      <c r="N230" s="72"/>
      <c r="O230" s="73"/>
      <c r="Q230" s="19"/>
    </row>
    <row r="231" spans="1:17" ht="21" customHeight="1">
      <c r="A231" s="151"/>
      <c r="B231" s="152"/>
      <c r="C231" s="66"/>
      <c r="D231" s="16"/>
      <c r="E231" s="68"/>
      <c r="F231" s="16"/>
      <c r="G231" s="29">
        <f t="shared" si="31"/>
        <v>0</v>
      </c>
      <c r="H231" s="16"/>
      <c r="I231" s="70"/>
      <c r="J231" s="70"/>
      <c r="K231" s="45"/>
      <c r="L231" s="45"/>
      <c r="M231" s="71"/>
      <c r="N231" s="72"/>
      <c r="O231" s="73"/>
      <c r="Q231" s="19"/>
    </row>
    <row r="232" spans="1:17" ht="21" customHeight="1">
      <c r="A232" s="151"/>
      <c r="B232" s="152"/>
      <c r="C232" s="66"/>
      <c r="D232" s="16"/>
      <c r="E232" s="68"/>
      <c r="F232" s="16"/>
      <c r="G232" s="29">
        <f t="shared" si="31"/>
        <v>0</v>
      </c>
      <c r="H232" s="16"/>
      <c r="I232" s="70"/>
      <c r="J232" s="70"/>
      <c r="K232" s="45"/>
      <c r="L232" s="45"/>
      <c r="M232" s="71"/>
      <c r="N232" s="72"/>
      <c r="O232" s="73"/>
      <c r="Q232" s="19"/>
    </row>
    <row r="233" spans="1:17" ht="21" customHeight="1">
      <c r="A233" s="151"/>
      <c r="B233" s="152"/>
      <c r="C233" s="66"/>
      <c r="D233" s="12"/>
      <c r="E233" s="68"/>
      <c r="F233" s="12"/>
      <c r="G233" s="29">
        <f t="shared" si="31"/>
        <v>0</v>
      </c>
      <c r="H233" s="12"/>
      <c r="I233" s="70"/>
      <c r="J233" s="70"/>
      <c r="K233" s="45"/>
      <c r="L233" s="45"/>
      <c r="M233" s="71"/>
      <c r="N233" s="72"/>
      <c r="O233" s="73"/>
      <c r="Q233" s="19"/>
    </row>
    <row r="234" spans="1:17" ht="21" customHeight="1">
      <c r="A234" s="98" t="s">
        <v>33</v>
      </c>
      <c r="B234" s="87"/>
      <c r="C234" s="88">
        <f>SUM(C212:C233)</f>
        <v>0</v>
      </c>
      <c r="D234" s="89"/>
      <c r="E234" s="88">
        <f>SUM(E212:E233)</f>
        <v>0</v>
      </c>
      <c r="F234" s="87"/>
      <c r="G234" s="88">
        <f>SUM(G212:G233)</f>
        <v>0</v>
      </c>
      <c r="H234" s="89"/>
      <c r="I234" s="90"/>
      <c r="J234" s="90"/>
      <c r="K234" s="90"/>
      <c r="L234" s="91"/>
      <c r="M234" s="95"/>
      <c r="N234" s="93"/>
      <c r="O234" s="94" t="s">
        <v>26</v>
      </c>
      <c r="Q234" s="19"/>
    </row>
    <row r="235" spans="1:17" ht="18.75" customHeight="1">
      <c r="A235" s="40" t="s">
        <v>51</v>
      </c>
      <c r="B235" s="5"/>
      <c r="C235" s="6"/>
      <c r="D235" s="3"/>
      <c r="E235" s="6"/>
      <c r="F235" s="3"/>
      <c r="G235" s="6"/>
      <c r="H235" s="3"/>
      <c r="I235" s="44" t="s">
        <v>66</v>
      </c>
      <c r="J235" s="3"/>
      <c r="N235" s="8"/>
      <c r="O235" s="8"/>
      <c r="Q235" s="19"/>
    </row>
    <row r="236" spans="1:17" ht="15" customHeight="1">
      <c r="A236" s="162" t="s">
        <v>37</v>
      </c>
      <c r="B236" s="155"/>
      <c r="C236" s="31" t="s">
        <v>36</v>
      </c>
      <c r="D236" s="32"/>
      <c r="E236" s="33"/>
      <c r="F236" s="32"/>
      <c r="G236" s="33"/>
      <c r="H236" s="34"/>
      <c r="I236" s="153" t="s">
        <v>19</v>
      </c>
      <c r="J236" s="155" t="s">
        <v>20</v>
      </c>
      <c r="K236" s="155"/>
      <c r="L236" s="155"/>
      <c r="M236" s="156" t="s">
        <v>41</v>
      </c>
      <c r="N236" s="158" t="s">
        <v>39</v>
      </c>
      <c r="O236" s="160" t="s">
        <v>38</v>
      </c>
      <c r="Q236" s="19"/>
    </row>
    <row r="237" spans="1:17" ht="15" customHeight="1">
      <c r="A237" s="163"/>
      <c r="B237" s="144"/>
      <c r="C237" s="147" t="s">
        <v>34</v>
      </c>
      <c r="D237" s="148"/>
      <c r="E237" s="149" t="s">
        <v>35</v>
      </c>
      <c r="F237" s="150"/>
      <c r="G237" s="147" t="s">
        <v>33</v>
      </c>
      <c r="H237" s="148"/>
      <c r="I237" s="154"/>
      <c r="J237" s="9" t="s">
        <v>11</v>
      </c>
      <c r="K237" s="9" t="s">
        <v>12</v>
      </c>
      <c r="L237" s="10" t="s">
        <v>40</v>
      </c>
      <c r="M237" s="157"/>
      <c r="N237" s="159"/>
      <c r="O237" s="161"/>
      <c r="Q237" s="19"/>
    </row>
    <row r="238" spans="1:17" ht="21" customHeight="1">
      <c r="A238" s="151"/>
      <c r="B238" s="152"/>
      <c r="C238" s="66"/>
      <c r="D238" s="11" t="s">
        <v>14</v>
      </c>
      <c r="E238" s="68"/>
      <c r="F238" s="11" t="s">
        <v>14</v>
      </c>
      <c r="G238" s="29">
        <f>SUM(C238,E238)</f>
        <v>0</v>
      </c>
      <c r="H238" s="11" t="s">
        <v>14</v>
      </c>
      <c r="I238" s="70"/>
      <c r="J238" s="70"/>
      <c r="K238" s="70"/>
      <c r="L238" s="70"/>
      <c r="M238" s="71"/>
      <c r="N238" s="72"/>
      <c r="O238" s="73"/>
      <c r="Q238" s="19"/>
    </row>
    <row r="239" spans="1:17" ht="21" customHeight="1">
      <c r="A239" s="151"/>
      <c r="B239" s="152"/>
      <c r="C239" s="66"/>
      <c r="D239" s="12"/>
      <c r="E239" s="68"/>
      <c r="F239" s="12"/>
      <c r="G239" s="29">
        <f t="shared" ref="G239" si="32">SUM(C239,E239)</f>
        <v>0</v>
      </c>
      <c r="H239" s="12"/>
      <c r="I239" s="70"/>
      <c r="J239" s="70"/>
      <c r="K239" s="45"/>
      <c r="L239" s="45"/>
      <c r="M239" s="74"/>
      <c r="N239" s="75"/>
      <c r="O239" s="76"/>
      <c r="Q239" s="19"/>
    </row>
    <row r="240" spans="1:17" ht="21" customHeight="1">
      <c r="A240" s="151"/>
      <c r="B240" s="152"/>
      <c r="C240" s="66"/>
      <c r="D240" s="12"/>
      <c r="E240" s="68"/>
      <c r="F240" s="12"/>
      <c r="G240" s="29">
        <f t="shared" ref="G240:G250" si="33">SUM(C240,E240)</f>
        <v>0</v>
      </c>
      <c r="H240" s="12"/>
      <c r="I240" s="70"/>
      <c r="J240" s="70"/>
      <c r="K240" s="45"/>
      <c r="L240" s="45"/>
      <c r="M240" s="74"/>
      <c r="N240" s="75"/>
      <c r="O240" s="76"/>
      <c r="Q240" s="19"/>
    </row>
    <row r="241" spans="1:17" ht="21" customHeight="1">
      <c r="A241" s="151"/>
      <c r="B241" s="152"/>
      <c r="C241" s="67"/>
      <c r="D241" s="12"/>
      <c r="E241" s="69"/>
      <c r="F241" s="12"/>
      <c r="G241" s="30">
        <f t="shared" si="33"/>
        <v>0</v>
      </c>
      <c r="H241" s="12"/>
      <c r="I241" s="70"/>
      <c r="J241" s="70"/>
      <c r="K241" s="45"/>
      <c r="L241" s="45"/>
      <c r="M241" s="71"/>
      <c r="N241" s="72"/>
      <c r="O241" s="73"/>
      <c r="Q241" s="19"/>
    </row>
    <row r="242" spans="1:17" ht="21" customHeight="1">
      <c r="A242" s="151"/>
      <c r="B242" s="152"/>
      <c r="C242" s="66"/>
      <c r="D242" s="12"/>
      <c r="E242" s="68"/>
      <c r="F242" s="12"/>
      <c r="G242" s="29">
        <f t="shared" ref="G242" si="34">SUM(C242,E242)</f>
        <v>0</v>
      </c>
      <c r="H242" s="12"/>
      <c r="I242" s="70"/>
      <c r="J242" s="70"/>
      <c r="K242" s="45"/>
      <c r="L242" s="45"/>
      <c r="M242" s="71"/>
      <c r="N242" s="72"/>
      <c r="O242" s="73"/>
      <c r="Q242" s="19"/>
    </row>
    <row r="243" spans="1:17" ht="21" customHeight="1">
      <c r="A243" s="151"/>
      <c r="B243" s="152"/>
      <c r="C243" s="66"/>
      <c r="D243" s="12"/>
      <c r="E243" s="68"/>
      <c r="F243" s="12"/>
      <c r="G243" s="29">
        <f t="shared" si="33"/>
        <v>0</v>
      </c>
      <c r="H243" s="12"/>
      <c r="I243" s="70"/>
      <c r="J243" s="70"/>
      <c r="K243" s="45"/>
      <c r="L243" s="45"/>
      <c r="M243" s="71"/>
      <c r="N243" s="72"/>
      <c r="O243" s="73"/>
      <c r="Q243" s="19"/>
    </row>
    <row r="244" spans="1:17" ht="21" customHeight="1">
      <c r="A244" s="151"/>
      <c r="B244" s="152"/>
      <c r="C244" s="66"/>
      <c r="D244" s="12"/>
      <c r="E244" s="68"/>
      <c r="F244" s="12"/>
      <c r="G244" s="29">
        <f t="shared" si="33"/>
        <v>0</v>
      </c>
      <c r="H244" s="12"/>
      <c r="I244" s="70"/>
      <c r="J244" s="70"/>
      <c r="K244" s="45"/>
      <c r="L244" s="45"/>
      <c r="M244" s="71"/>
      <c r="N244" s="72"/>
      <c r="O244" s="73"/>
      <c r="Q244" s="19"/>
    </row>
    <row r="245" spans="1:17" ht="21" customHeight="1">
      <c r="A245" s="151"/>
      <c r="B245" s="152"/>
      <c r="C245" s="66"/>
      <c r="D245" s="12"/>
      <c r="E245" s="68"/>
      <c r="F245" s="12"/>
      <c r="G245" s="29">
        <f t="shared" si="33"/>
        <v>0</v>
      </c>
      <c r="H245" s="12"/>
      <c r="I245" s="70"/>
      <c r="J245" s="70"/>
      <c r="K245" s="45"/>
      <c r="L245" s="45"/>
      <c r="M245" s="74"/>
      <c r="N245" s="75"/>
      <c r="O245" s="76"/>
      <c r="Q245" s="19"/>
    </row>
    <row r="246" spans="1:17" ht="21" customHeight="1">
      <c r="A246" s="151"/>
      <c r="B246" s="152"/>
      <c r="C246" s="67"/>
      <c r="D246" s="12"/>
      <c r="E246" s="69"/>
      <c r="F246" s="12"/>
      <c r="G246" s="30">
        <f t="shared" si="33"/>
        <v>0</v>
      </c>
      <c r="H246" s="12"/>
      <c r="I246" s="70"/>
      <c r="J246" s="70"/>
      <c r="K246" s="45"/>
      <c r="L246" s="45"/>
      <c r="M246" s="71"/>
      <c r="N246" s="72"/>
      <c r="O246" s="73"/>
      <c r="Q246" s="19"/>
    </row>
    <row r="247" spans="1:17" ht="21" customHeight="1">
      <c r="A247" s="151"/>
      <c r="B247" s="152"/>
      <c r="C247" s="66"/>
      <c r="D247" s="12"/>
      <c r="E247" s="68"/>
      <c r="F247" s="12"/>
      <c r="G247" s="29">
        <f t="shared" si="33"/>
        <v>0</v>
      </c>
      <c r="H247" s="12"/>
      <c r="I247" s="70"/>
      <c r="J247" s="70"/>
      <c r="K247" s="45"/>
      <c r="L247" s="45"/>
      <c r="M247" s="71"/>
      <c r="N247" s="72"/>
      <c r="O247" s="73"/>
      <c r="Q247" s="19"/>
    </row>
    <row r="248" spans="1:17" ht="21" customHeight="1">
      <c r="A248" s="151"/>
      <c r="B248" s="152"/>
      <c r="C248" s="66"/>
      <c r="D248" s="12"/>
      <c r="E248" s="68"/>
      <c r="F248" s="12"/>
      <c r="G248" s="29">
        <f t="shared" si="33"/>
        <v>0</v>
      </c>
      <c r="H248" s="12"/>
      <c r="I248" s="70"/>
      <c r="J248" s="70"/>
      <c r="K248" s="45"/>
      <c r="L248" s="45"/>
      <c r="M248" s="71"/>
      <c r="N248" s="72"/>
      <c r="O248" s="73"/>
      <c r="Q248" s="19"/>
    </row>
    <row r="249" spans="1:17" ht="21" customHeight="1">
      <c r="A249" s="151"/>
      <c r="B249" s="152"/>
      <c r="C249" s="66"/>
      <c r="D249" s="16"/>
      <c r="E249" s="68"/>
      <c r="F249" s="16"/>
      <c r="G249" s="29">
        <f t="shared" si="33"/>
        <v>0</v>
      </c>
      <c r="H249" s="16"/>
      <c r="I249" s="70"/>
      <c r="J249" s="70"/>
      <c r="K249" s="45"/>
      <c r="L249" s="45"/>
      <c r="M249" s="71"/>
      <c r="N249" s="72"/>
      <c r="O249" s="73"/>
      <c r="Q249" s="19"/>
    </row>
    <row r="250" spans="1:17" ht="21" customHeight="1">
      <c r="A250" s="151"/>
      <c r="B250" s="152"/>
      <c r="C250" s="66"/>
      <c r="D250" s="12"/>
      <c r="E250" s="68"/>
      <c r="F250" s="12"/>
      <c r="G250" s="29">
        <f t="shared" si="33"/>
        <v>0</v>
      </c>
      <c r="H250" s="12"/>
      <c r="I250" s="70"/>
      <c r="J250" s="70"/>
      <c r="K250" s="45"/>
      <c r="L250" s="45"/>
      <c r="M250" s="71"/>
      <c r="N250" s="72"/>
      <c r="O250" s="73"/>
      <c r="Q250" s="19"/>
    </row>
    <row r="251" spans="1:17" ht="21" customHeight="1">
      <c r="A251" s="151"/>
      <c r="B251" s="152"/>
      <c r="C251" s="66"/>
      <c r="D251" s="11"/>
      <c r="E251" s="68"/>
      <c r="F251" s="11"/>
      <c r="G251" s="29">
        <f>SUM(C251,E251)</f>
        <v>0</v>
      </c>
      <c r="H251" s="11"/>
      <c r="I251" s="70"/>
      <c r="J251" s="70"/>
      <c r="K251" s="70"/>
      <c r="L251" s="70"/>
      <c r="M251" s="71"/>
      <c r="N251" s="72"/>
      <c r="O251" s="73"/>
      <c r="Q251" s="19"/>
    </row>
    <row r="252" spans="1:17" ht="21" customHeight="1">
      <c r="A252" s="151"/>
      <c r="B252" s="152"/>
      <c r="C252" s="66"/>
      <c r="D252" s="11"/>
      <c r="E252" s="68"/>
      <c r="F252" s="11"/>
      <c r="G252" s="29">
        <f>SUM(C252,E252)</f>
        <v>0</v>
      </c>
      <c r="H252" s="11"/>
      <c r="I252" s="70"/>
      <c r="J252" s="70"/>
      <c r="K252" s="70"/>
      <c r="L252" s="70"/>
      <c r="M252" s="71"/>
      <c r="N252" s="72"/>
      <c r="O252" s="73"/>
      <c r="Q252" s="19"/>
    </row>
    <row r="253" spans="1:17" ht="21" customHeight="1">
      <c r="A253" s="151"/>
      <c r="B253" s="152"/>
      <c r="C253" s="66"/>
      <c r="D253" s="12"/>
      <c r="E253" s="68"/>
      <c r="F253" s="12"/>
      <c r="G253" s="29">
        <f t="shared" ref="G253:G259" si="35">SUM(C253,E253)</f>
        <v>0</v>
      </c>
      <c r="H253" s="12"/>
      <c r="I253" s="70"/>
      <c r="J253" s="70"/>
      <c r="K253" s="45"/>
      <c r="L253" s="45"/>
      <c r="M253" s="74"/>
      <c r="N253" s="75"/>
      <c r="O253" s="76"/>
      <c r="Q253" s="19"/>
    </row>
    <row r="254" spans="1:17" ht="21" customHeight="1">
      <c r="A254" s="151"/>
      <c r="B254" s="152"/>
      <c r="C254" s="67"/>
      <c r="D254" s="12"/>
      <c r="E254" s="69"/>
      <c r="F254" s="12"/>
      <c r="G254" s="30">
        <f t="shared" si="35"/>
        <v>0</v>
      </c>
      <c r="H254" s="12"/>
      <c r="I254" s="70"/>
      <c r="J254" s="70"/>
      <c r="K254" s="45"/>
      <c r="L254" s="45"/>
      <c r="M254" s="71"/>
      <c r="N254" s="72"/>
      <c r="O254" s="73"/>
      <c r="Q254" s="19"/>
    </row>
    <row r="255" spans="1:17" ht="21" customHeight="1">
      <c r="A255" s="151"/>
      <c r="B255" s="152"/>
      <c r="C255" s="66"/>
      <c r="D255" s="12"/>
      <c r="E255" s="68"/>
      <c r="F255" s="12"/>
      <c r="G255" s="29">
        <f t="shared" si="35"/>
        <v>0</v>
      </c>
      <c r="H255" s="12"/>
      <c r="I255" s="70"/>
      <c r="J255" s="70"/>
      <c r="K255" s="45"/>
      <c r="L255" s="45"/>
      <c r="M255" s="71"/>
      <c r="N255" s="72"/>
      <c r="O255" s="73"/>
      <c r="Q255" s="19"/>
    </row>
    <row r="256" spans="1:17" ht="21" customHeight="1">
      <c r="A256" s="151"/>
      <c r="B256" s="152"/>
      <c r="C256" s="66"/>
      <c r="D256" s="12"/>
      <c r="E256" s="68"/>
      <c r="F256" s="12"/>
      <c r="G256" s="29">
        <f t="shared" si="35"/>
        <v>0</v>
      </c>
      <c r="H256" s="12"/>
      <c r="I256" s="70"/>
      <c r="J256" s="70"/>
      <c r="K256" s="45"/>
      <c r="L256" s="45"/>
      <c r="M256" s="71"/>
      <c r="N256" s="72"/>
      <c r="O256" s="73"/>
      <c r="Q256" s="19"/>
    </row>
    <row r="257" spans="1:17" ht="21" customHeight="1">
      <c r="A257" s="151"/>
      <c r="B257" s="152"/>
      <c r="C257" s="66"/>
      <c r="D257" s="16"/>
      <c r="E257" s="68"/>
      <c r="F257" s="16"/>
      <c r="G257" s="29">
        <f t="shared" si="35"/>
        <v>0</v>
      </c>
      <c r="H257" s="16"/>
      <c r="I257" s="70"/>
      <c r="J257" s="70"/>
      <c r="K257" s="45"/>
      <c r="L257" s="45"/>
      <c r="M257" s="71"/>
      <c r="N257" s="72"/>
      <c r="O257" s="73"/>
      <c r="Q257" s="19"/>
    </row>
    <row r="258" spans="1:17" ht="21" customHeight="1">
      <c r="A258" s="151"/>
      <c r="B258" s="152"/>
      <c r="C258" s="66"/>
      <c r="D258" s="16"/>
      <c r="E258" s="68"/>
      <c r="F258" s="16"/>
      <c r="G258" s="29">
        <f t="shared" si="35"/>
        <v>0</v>
      </c>
      <c r="H258" s="16"/>
      <c r="I258" s="70"/>
      <c r="J258" s="70"/>
      <c r="K258" s="45"/>
      <c r="L258" s="45"/>
      <c r="M258" s="71"/>
      <c r="N258" s="72"/>
      <c r="O258" s="73"/>
      <c r="Q258" s="19"/>
    </row>
    <row r="259" spans="1:17" ht="21" customHeight="1">
      <c r="A259" s="151"/>
      <c r="B259" s="152"/>
      <c r="C259" s="66"/>
      <c r="D259" s="12"/>
      <c r="E259" s="68"/>
      <c r="F259" s="12"/>
      <c r="G259" s="29">
        <f t="shared" si="35"/>
        <v>0</v>
      </c>
      <c r="H259" s="12"/>
      <c r="I259" s="70"/>
      <c r="J259" s="70"/>
      <c r="K259" s="45"/>
      <c r="L259" s="45"/>
      <c r="M259" s="71"/>
      <c r="N259" s="72"/>
      <c r="O259" s="73"/>
      <c r="Q259" s="19"/>
    </row>
    <row r="260" spans="1:17" ht="21" customHeight="1">
      <c r="A260" s="97" t="s">
        <v>33</v>
      </c>
      <c r="B260" s="87"/>
      <c r="C260" s="88">
        <f>SUM(C238:C259)</f>
        <v>0</v>
      </c>
      <c r="D260" s="89"/>
      <c r="E260" s="88">
        <f>SUM(E238:E259)</f>
        <v>0</v>
      </c>
      <c r="F260" s="87"/>
      <c r="G260" s="88">
        <f>SUM(G238:G259)</f>
        <v>0</v>
      </c>
      <c r="H260" s="89"/>
      <c r="I260" s="90"/>
      <c r="J260" s="90"/>
      <c r="K260" s="90"/>
      <c r="L260" s="91"/>
      <c r="M260" s="95"/>
      <c r="N260" s="93"/>
      <c r="O260" s="94" t="s">
        <v>27</v>
      </c>
      <c r="Q260" s="19"/>
    </row>
    <row r="261" spans="1:17" ht="18.75" customHeight="1">
      <c r="A261" s="40" t="s">
        <v>51</v>
      </c>
      <c r="B261" s="5"/>
      <c r="C261" s="6"/>
      <c r="D261" s="3"/>
      <c r="E261" s="6"/>
      <c r="F261" s="3"/>
      <c r="G261" s="6"/>
      <c r="H261" s="3"/>
      <c r="I261" s="44" t="s">
        <v>67</v>
      </c>
      <c r="J261" s="3"/>
      <c r="N261" s="8"/>
      <c r="O261" s="8"/>
      <c r="Q261" s="19"/>
    </row>
    <row r="262" spans="1:17" ht="15" customHeight="1">
      <c r="A262" s="162" t="s">
        <v>37</v>
      </c>
      <c r="B262" s="155"/>
      <c r="C262" s="31" t="s">
        <v>36</v>
      </c>
      <c r="D262" s="32"/>
      <c r="E262" s="33"/>
      <c r="F262" s="32"/>
      <c r="G262" s="33"/>
      <c r="H262" s="34"/>
      <c r="I262" s="153" t="s">
        <v>19</v>
      </c>
      <c r="J262" s="155" t="s">
        <v>20</v>
      </c>
      <c r="K262" s="155"/>
      <c r="L262" s="155"/>
      <c r="M262" s="156" t="s">
        <v>41</v>
      </c>
      <c r="N262" s="158" t="s">
        <v>39</v>
      </c>
      <c r="O262" s="160" t="s">
        <v>38</v>
      </c>
      <c r="Q262" s="19"/>
    </row>
    <row r="263" spans="1:17" ht="15" customHeight="1">
      <c r="A263" s="163"/>
      <c r="B263" s="144"/>
      <c r="C263" s="147" t="s">
        <v>34</v>
      </c>
      <c r="D263" s="148"/>
      <c r="E263" s="149" t="s">
        <v>35</v>
      </c>
      <c r="F263" s="150"/>
      <c r="G263" s="147" t="s">
        <v>33</v>
      </c>
      <c r="H263" s="148"/>
      <c r="I263" s="154"/>
      <c r="J263" s="9" t="s">
        <v>11</v>
      </c>
      <c r="K263" s="9" t="s">
        <v>12</v>
      </c>
      <c r="L263" s="10" t="s">
        <v>40</v>
      </c>
      <c r="M263" s="157"/>
      <c r="N263" s="159"/>
      <c r="O263" s="161"/>
      <c r="Q263" s="19"/>
    </row>
    <row r="264" spans="1:17" ht="21" customHeight="1">
      <c r="A264" s="151"/>
      <c r="B264" s="152"/>
      <c r="C264" s="66"/>
      <c r="D264" s="11" t="s">
        <v>14</v>
      </c>
      <c r="E264" s="68"/>
      <c r="F264" s="11" t="s">
        <v>14</v>
      </c>
      <c r="G264" s="29">
        <f>SUM(C264,E264)</f>
        <v>0</v>
      </c>
      <c r="H264" s="11" t="s">
        <v>14</v>
      </c>
      <c r="I264" s="70"/>
      <c r="J264" s="70"/>
      <c r="K264" s="70"/>
      <c r="L264" s="70"/>
      <c r="M264" s="71"/>
      <c r="N264" s="72"/>
      <c r="O264" s="73"/>
      <c r="Q264" s="19"/>
    </row>
    <row r="265" spans="1:17" ht="21" customHeight="1">
      <c r="A265" s="151"/>
      <c r="B265" s="152"/>
      <c r="C265" s="66"/>
      <c r="D265" s="12"/>
      <c r="E265" s="68"/>
      <c r="F265" s="12"/>
      <c r="G265" s="29">
        <f t="shared" ref="G265:G275" si="36">SUM(C265,E265)</f>
        <v>0</v>
      </c>
      <c r="H265" s="12"/>
      <c r="I265" s="70"/>
      <c r="J265" s="70"/>
      <c r="K265" s="45"/>
      <c r="L265" s="45"/>
      <c r="M265" s="74"/>
      <c r="N265" s="75"/>
      <c r="O265" s="76"/>
      <c r="Q265" s="19"/>
    </row>
    <row r="266" spans="1:17" ht="21" customHeight="1">
      <c r="A266" s="151"/>
      <c r="B266" s="152"/>
      <c r="C266" s="67"/>
      <c r="D266" s="12"/>
      <c r="E266" s="69"/>
      <c r="F266" s="12"/>
      <c r="G266" s="30">
        <f t="shared" ref="G266" si="37">SUM(C266,E266)</f>
        <v>0</v>
      </c>
      <c r="H266" s="12"/>
      <c r="I266" s="70"/>
      <c r="J266" s="70"/>
      <c r="K266" s="45"/>
      <c r="L266" s="45"/>
      <c r="M266" s="71"/>
      <c r="N266" s="72"/>
      <c r="O266" s="73"/>
      <c r="Q266" s="19"/>
    </row>
    <row r="267" spans="1:17" ht="21" customHeight="1">
      <c r="A267" s="151"/>
      <c r="B267" s="152"/>
      <c r="C267" s="67"/>
      <c r="D267" s="12"/>
      <c r="E267" s="69"/>
      <c r="F267" s="12"/>
      <c r="G267" s="30">
        <f t="shared" si="36"/>
        <v>0</v>
      </c>
      <c r="H267" s="12"/>
      <c r="I267" s="70"/>
      <c r="J267" s="70"/>
      <c r="K267" s="45"/>
      <c r="L267" s="45"/>
      <c r="M267" s="71"/>
      <c r="N267" s="72"/>
      <c r="O267" s="73"/>
      <c r="Q267" s="19"/>
    </row>
    <row r="268" spans="1:17" ht="21" customHeight="1">
      <c r="A268" s="151"/>
      <c r="B268" s="152"/>
      <c r="C268" s="66"/>
      <c r="D268" s="12"/>
      <c r="E268" s="68"/>
      <c r="F268" s="12"/>
      <c r="G268" s="29">
        <f t="shared" si="36"/>
        <v>0</v>
      </c>
      <c r="H268" s="12"/>
      <c r="I268" s="70"/>
      <c r="J268" s="70"/>
      <c r="K268" s="45"/>
      <c r="L268" s="45"/>
      <c r="M268" s="71"/>
      <c r="N268" s="72"/>
      <c r="O268" s="73"/>
      <c r="Q268" s="19"/>
    </row>
    <row r="269" spans="1:17" ht="21" customHeight="1">
      <c r="A269" s="151"/>
      <c r="B269" s="152"/>
      <c r="C269" s="66"/>
      <c r="D269" s="12"/>
      <c r="E269" s="68"/>
      <c r="F269" s="12"/>
      <c r="G269" s="29">
        <f t="shared" si="36"/>
        <v>0</v>
      </c>
      <c r="H269" s="12"/>
      <c r="I269" s="70"/>
      <c r="J269" s="70"/>
      <c r="K269" s="45"/>
      <c r="L269" s="45"/>
      <c r="M269" s="71"/>
      <c r="N269" s="72"/>
      <c r="O269" s="73"/>
      <c r="Q269" s="19"/>
    </row>
    <row r="270" spans="1:17" ht="21" customHeight="1">
      <c r="A270" s="151"/>
      <c r="B270" s="152"/>
      <c r="C270" s="66"/>
      <c r="D270" s="12"/>
      <c r="E270" s="68"/>
      <c r="F270" s="12"/>
      <c r="G270" s="29">
        <f t="shared" si="36"/>
        <v>0</v>
      </c>
      <c r="H270" s="12"/>
      <c r="I270" s="70"/>
      <c r="J270" s="70"/>
      <c r="K270" s="45"/>
      <c r="L270" s="45"/>
      <c r="M270" s="74"/>
      <c r="N270" s="75"/>
      <c r="O270" s="76"/>
      <c r="Q270" s="19"/>
    </row>
    <row r="271" spans="1:17" ht="21" customHeight="1">
      <c r="A271" s="151"/>
      <c r="B271" s="152"/>
      <c r="C271" s="67"/>
      <c r="D271" s="12"/>
      <c r="E271" s="69"/>
      <c r="F271" s="12"/>
      <c r="G271" s="30">
        <f t="shared" si="36"/>
        <v>0</v>
      </c>
      <c r="H271" s="12"/>
      <c r="I271" s="70"/>
      <c r="J271" s="70"/>
      <c r="K271" s="45"/>
      <c r="L271" s="45"/>
      <c r="M271" s="71"/>
      <c r="N271" s="72"/>
      <c r="O271" s="73"/>
      <c r="Q271" s="19"/>
    </row>
    <row r="272" spans="1:17" ht="21" customHeight="1">
      <c r="A272" s="151"/>
      <c r="B272" s="152"/>
      <c r="C272" s="66"/>
      <c r="D272" s="12"/>
      <c r="E272" s="68"/>
      <c r="F272" s="12"/>
      <c r="G272" s="29">
        <f t="shared" si="36"/>
        <v>0</v>
      </c>
      <c r="H272" s="12"/>
      <c r="I272" s="70"/>
      <c r="J272" s="70"/>
      <c r="K272" s="45"/>
      <c r="L272" s="45"/>
      <c r="M272" s="71"/>
      <c r="N272" s="72"/>
      <c r="O272" s="73"/>
      <c r="Q272" s="19"/>
    </row>
    <row r="273" spans="1:17" ht="21" customHeight="1">
      <c r="A273" s="151"/>
      <c r="B273" s="152"/>
      <c r="C273" s="66"/>
      <c r="D273" s="12"/>
      <c r="E273" s="68"/>
      <c r="F273" s="12"/>
      <c r="G273" s="29">
        <f t="shared" si="36"/>
        <v>0</v>
      </c>
      <c r="H273" s="12"/>
      <c r="I273" s="70"/>
      <c r="J273" s="70"/>
      <c r="K273" s="45"/>
      <c r="L273" s="45"/>
      <c r="M273" s="71"/>
      <c r="N273" s="72"/>
      <c r="O273" s="73"/>
      <c r="Q273" s="19"/>
    </row>
    <row r="274" spans="1:17" ht="21" customHeight="1">
      <c r="A274" s="151"/>
      <c r="B274" s="152"/>
      <c r="C274" s="66"/>
      <c r="D274" s="16"/>
      <c r="E274" s="68"/>
      <c r="F274" s="16"/>
      <c r="G274" s="29">
        <f t="shared" si="36"/>
        <v>0</v>
      </c>
      <c r="H274" s="16"/>
      <c r="I274" s="70"/>
      <c r="J274" s="70"/>
      <c r="K274" s="45"/>
      <c r="L274" s="45"/>
      <c r="M274" s="71"/>
      <c r="N274" s="72"/>
      <c r="O274" s="73"/>
      <c r="Q274" s="19"/>
    </row>
    <row r="275" spans="1:17" ht="21" customHeight="1">
      <c r="A275" s="151"/>
      <c r="B275" s="152"/>
      <c r="C275" s="66"/>
      <c r="D275" s="12"/>
      <c r="E275" s="68"/>
      <c r="F275" s="12"/>
      <c r="G275" s="29">
        <f t="shared" si="36"/>
        <v>0</v>
      </c>
      <c r="H275" s="12"/>
      <c r="I275" s="70"/>
      <c r="J275" s="70"/>
      <c r="K275" s="45"/>
      <c r="L275" s="45"/>
      <c r="M275" s="71"/>
      <c r="N275" s="72"/>
      <c r="O275" s="73"/>
      <c r="Q275" s="19"/>
    </row>
    <row r="276" spans="1:17" ht="21" customHeight="1">
      <c r="A276" s="151"/>
      <c r="B276" s="152"/>
      <c r="C276" s="66"/>
      <c r="D276" s="11"/>
      <c r="E276" s="68"/>
      <c r="F276" s="11"/>
      <c r="G276" s="29">
        <f>SUM(C276,E276)</f>
        <v>0</v>
      </c>
      <c r="H276" s="11"/>
      <c r="I276" s="70"/>
      <c r="J276" s="70"/>
      <c r="K276" s="70"/>
      <c r="L276" s="70"/>
      <c r="M276" s="71"/>
      <c r="N276" s="72"/>
      <c r="O276" s="73"/>
      <c r="Q276" s="19"/>
    </row>
    <row r="277" spans="1:17" ht="21" customHeight="1">
      <c r="A277" s="151"/>
      <c r="B277" s="152"/>
      <c r="C277" s="66"/>
      <c r="D277" s="11"/>
      <c r="E277" s="68"/>
      <c r="F277" s="11"/>
      <c r="G277" s="29">
        <f>SUM(C277,E277)</f>
        <v>0</v>
      </c>
      <c r="H277" s="11"/>
      <c r="I277" s="70"/>
      <c r="J277" s="70"/>
      <c r="K277" s="70"/>
      <c r="L277" s="70"/>
      <c r="M277" s="71"/>
      <c r="N277" s="72"/>
      <c r="O277" s="73"/>
      <c r="Q277" s="19"/>
    </row>
    <row r="278" spans="1:17" ht="21" customHeight="1">
      <c r="A278" s="151"/>
      <c r="B278" s="152"/>
      <c r="C278" s="66"/>
      <c r="D278" s="12"/>
      <c r="E278" s="68"/>
      <c r="F278" s="12"/>
      <c r="G278" s="29">
        <f t="shared" ref="G278:G284" si="38">SUM(C278,E278)</f>
        <v>0</v>
      </c>
      <c r="H278" s="12"/>
      <c r="I278" s="70"/>
      <c r="J278" s="70"/>
      <c r="K278" s="45"/>
      <c r="L278" s="45"/>
      <c r="M278" s="74"/>
      <c r="N278" s="75"/>
      <c r="O278" s="76"/>
      <c r="Q278" s="19"/>
    </row>
    <row r="279" spans="1:17" ht="21" customHeight="1">
      <c r="A279" s="151"/>
      <c r="B279" s="152"/>
      <c r="C279" s="67"/>
      <c r="D279" s="12"/>
      <c r="E279" s="69"/>
      <c r="F279" s="12"/>
      <c r="G279" s="30">
        <f t="shared" si="38"/>
        <v>0</v>
      </c>
      <c r="H279" s="12"/>
      <c r="I279" s="70"/>
      <c r="J279" s="70"/>
      <c r="K279" s="45"/>
      <c r="L279" s="45"/>
      <c r="M279" s="71"/>
      <c r="N279" s="72"/>
      <c r="O279" s="73"/>
      <c r="Q279" s="19"/>
    </row>
    <row r="280" spans="1:17" ht="21" customHeight="1">
      <c r="A280" s="151"/>
      <c r="B280" s="152"/>
      <c r="C280" s="66"/>
      <c r="D280" s="12"/>
      <c r="E280" s="68"/>
      <c r="F280" s="12"/>
      <c r="G280" s="29">
        <f t="shared" si="38"/>
        <v>0</v>
      </c>
      <c r="H280" s="12"/>
      <c r="I280" s="70"/>
      <c r="J280" s="70"/>
      <c r="K280" s="45"/>
      <c r="L280" s="45"/>
      <c r="M280" s="71"/>
      <c r="N280" s="72"/>
      <c r="O280" s="73"/>
      <c r="Q280" s="19"/>
    </row>
    <row r="281" spans="1:17" ht="21" customHeight="1">
      <c r="A281" s="151"/>
      <c r="B281" s="152"/>
      <c r="C281" s="66"/>
      <c r="D281" s="12"/>
      <c r="E281" s="68"/>
      <c r="F281" s="12"/>
      <c r="G281" s="29">
        <f t="shared" si="38"/>
        <v>0</v>
      </c>
      <c r="H281" s="12"/>
      <c r="I281" s="70"/>
      <c r="J281" s="70"/>
      <c r="K281" s="45"/>
      <c r="L281" s="45"/>
      <c r="M281" s="71"/>
      <c r="N281" s="72"/>
      <c r="O281" s="73"/>
      <c r="Q281" s="19"/>
    </row>
    <row r="282" spans="1:17" ht="21" customHeight="1">
      <c r="A282" s="151"/>
      <c r="B282" s="152"/>
      <c r="C282" s="66"/>
      <c r="D282" s="16"/>
      <c r="E282" s="68"/>
      <c r="F282" s="16"/>
      <c r="G282" s="29">
        <f t="shared" si="38"/>
        <v>0</v>
      </c>
      <c r="H282" s="16"/>
      <c r="I282" s="70"/>
      <c r="J282" s="70"/>
      <c r="K282" s="45"/>
      <c r="L282" s="45"/>
      <c r="M282" s="71"/>
      <c r="N282" s="72"/>
      <c r="O282" s="73"/>
      <c r="Q282" s="19"/>
    </row>
    <row r="283" spans="1:17" ht="21" customHeight="1">
      <c r="A283" s="151"/>
      <c r="B283" s="152"/>
      <c r="C283" s="66"/>
      <c r="D283" s="16"/>
      <c r="E283" s="68"/>
      <c r="F283" s="16"/>
      <c r="G283" s="29">
        <f t="shared" si="38"/>
        <v>0</v>
      </c>
      <c r="H283" s="16"/>
      <c r="I283" s="70"/>
      <c r="J283" s="70"/>
      <c r="K283" s="45"/>
      <c r="L283" s="45"/>
      <c r="M283" s="71"/>
      <c r="N283" s="72"/>
      <c r="O283" s="73"/>
      <c r="Q283" s="19"/>
    </row>
    <row r="284" spans="1:17" ht="21" customHeight="1">
      <c r="A284" s="151"/>
      <c r="B284" s="152"/>
      <c r="C284" s="66"/>
      <c r="D284" s="12"/>
      <c r="E284" s="68"/>
      <c r="F284" s="12"/>
      <c r="G284" s="29">
        <f t="shared" si="38"/>
        <v>0</v>
      </c>
      <c r="H284" s="12"/>
      <c r="I284" s="70"/>
      <c r="J284" s="70"/>
      <c r="K284" s="45"/>
      <c r="L284" s="45"/>
      <c r="M284" s="71"/>
      <c r="N284" s="72"/>
      <c r="O284" s="73"/>
      <c r="Q284" s="19"/>
    </row>
    <row r="285" spans="1:17" ht="21" customHeight="1">
      <c r="A285" s="97" t="s">
        <v>33</v>
      </c>
      <c r="B285" s="99"/>
      <c r="C285" s="88">
        <f>SUM(C264:C284)</f>
        <v>0</v>
      </c>
      <c r="D285" s="89"/>
      <c r="E285" s="88">
        <f>SUM(E264:E284)</f>
        <v>0</v>
      </c>
      <c r="F285" s="87"/>
      <c r="G285" s="88">
        <f>SUM(G264:G284)</f>
        <v>0</v>
      </c>
      <c r="H285" s="89"/>
      <c r="I285" s="90"/>
      <c r="J285" s="90"/>
      <c r="K285" s="90"/>
      <c r="L285" s="91"/>
      <c r="M285" s="95"/>
      <c r="N285" s="93"/>
      <c r="O285" s="94" t="s">
        <v>28</v>
      </c>
      <c r="Q285" s="19"/>
    </row>
  </sheetData>
  <mergeCells count="340">
    <mergeCell ref="A282:B282"/>
    <mergeCell ref="A283:B283"/>
    <mergeCell ref="A284:B284"/>
    <mergeCell ref="A24:B24"/>
    <mergeCell ref="A101:B101"/>
    <mergeCell ref="A128:B128"/>
    <mergeCell ref="A136:B136"/>
    <mergeCell ref="A163:B163"/>
    <mergeCell ref="A205:B205"/>
    <mergeCell ref="A239:B239"/>
    <mergeCell ref="A276:B276"/>
    <mergeCell ref="A277:B277"/>
    <mergeCell ref="A278:B278"/>
    <mergeCell ref="A279:B279"/>
    <mergeCell ref="A280:B280"/>
    <mergeCell ref="A281:B281"/>
    <mergeCell ref="A270:B270"/>
    <mergeCell ref="A271:B271"/>
    <mergeCell ref="A272:B272"/>
    <mergeCell ref="A273:B273"/>
    <mergeCell ref="A274:B274"/>
    <mergeCell ref="A275:B275"/>
    <mergeCell ref="A258:B258"/>
    <mergeCell ref="A259:B259"/>
    <mergeCell ref="A267:B267"/>
    <mergeCell ref="A268:B268"/>
    <mergeCell ref="A269:B269"/>
    <mergeCell ref="A252:B252"/>
    <mergeCell ref="A253:B253"/>
    <mergeCell ref="A254:B254"/>
    <mergeCell ref="A255:B255"/>
    <mergeCell ref="A256:B256"/>
    <mergeCell ref="A257:B257"/>
    <mergeCell ref="A264:B264"/>
    <mergeCell ref="A266:B266"/>
    <mergeCell ref="A233:B233"/>
    <mergeCell ref="A240:B240"/>
    <mergeCell ref="A241:B241"/>
    <mergeCell ref="A243:B243"/>
    <mergeCell ref="A244:B244"/>
    <mergeCell ref="A245:B245"/>
    <mergeCell ref="A238:B238"/>
    <mergeCell ref="A236:B237"/>
    <mergeCell ref="A265:B265"/>
    <mergeCell ref="A227:B227"/>
    <mergeCell ref="A228:B228"/>
    <mergeCell ref="A229:B229"/>
    <mergeCell ref="A230:B230"/>
    <mergeCell ref="A231:B231"/>
    <mergeCell ref="A232:B232"/>
    <mergeCell ref="A221:B221"/>
    <mergeCell ref="A222:B222"/>
    <mergeCell ref="A223:B223"/>
    <mergeCell ref="A224:B224"/>
    <mergeCell ref="A225:B225"/>
    <mergeCell ref="A226:B226"/>
    <mergeCell ref="A213:B213"/>
    <mergeCell ref="A216:B216"/>
    <mergeCell ref="A217:B217"/>
    <mergeCell ref="A218:B218"/>
    <mergeCell ref="A219:B219"/>
    <mergeCell ref="A220:B220"/>
    <mergeCell ref="A215:B215"/>
    <mergeCell ref="A201:B201"/>
    <mergeCell ref="A202:B202"/>
    <mergeCell ref="A203:B203"/>
    <mergeCell ref="A204:B204"/>
    <mergeCell ref="A206:B206"/>
    <mergeCell ref="A207:B207"/>
    <mergeCell ref="A179:B179"/>
    <mergeCell ref="A180:B180"/>
    <mergeCell ref="A181:B181"/>
    <mergeCell ref="A188:B188"/>
    <mergeCell ref="A189:B189"/>
    <mergeCell ref="A190:B190"/>
    <mergeCell ref="A191:B191"/>
    <mergeCell ref="A192:B192"/>
    <mergeCell ref="A193:B193"/>
    <mergeCell ref="A184:B185"/>
    <mergeCell ref="A173:B173"/>
    <mergeCell ref="A174:B174"/>
    <mergeCell ref="A175:B175"/>
    <mergeCell ref="A176:B176"/>
    <mergeCell ref="A177:B177"/>
    <mergeCell ref="A178:B178"/>
    <mergeCell ref="A167:B167"/>
    <mergeCell ref="A168:B168"/>
    <mergeCell ref="A169:B169"/>
    <mergeCell ref="A170:B170"/>
    <mergeCell ref="A171:B171"/>
    <mergeCell ref="A172:B172"/>
    <mergeCell ref="A161:B161"/>
    <mergeCell ref="A164:B164"/>
    <mergeCell ref="A165:B165"/>
    <mergeCell ref="A166:B166"/>
    <mergeCell ref="A148:B148"/>
    <mergeCell ref="A149:B149"/>
    <mergeCell ref="A150:B150"/>
    <mergeCell ref="A151:B151"/>
    <mergeCell ref="A152:B152"/>
    <mergeCell ref="A153:B153"/>
    <mergeCell ref="A160:B160"/>
    <mergeCell ref="A129:B129"/>
    <mergeCell ref="A137:B137"/>
    <mergeCell ref="A138:B138"/>
    <mergeCell ref="A139:B139"/>
    <mergeCell ref="A140:B140"/>
    <mergeCell ref="A141:B141"/>
    <mergeCell ref="A132:B133"/>
    <mergeCell ref="A154:B154"/>
    <mergeCell ref="A155:B155"/>
    <mergeCell ref="A58:B58"/>
    <mergeCell ref="A59:B59"/>
    <mergeCell ref="A64:B64"/>
    <mergeCell ref="A122:B122"/>
    <mergeCell ref="A123:B123"/>
    <mergeCell ref="A116:B116"/>
    <mergeCell ref="A117:B117"/>
    <mergeCell ref="A118:B118"/>
    <mergeCell ref="A119:B119"/>
    <mergeCell ref="A120:B120"/>
    <mergeCell ref="A121:B121"/>
    <mergeCell ref="A84:B84"/>
    <mergeCell ref="A85:B85"/>
    <mergeCell ref="A86:B86"/>
    <mergeCell ref="A87:B87"/>
    <mergeCell ref="A88:B88"/>
    <mergeCell ref="A89:B89"/>
    <mergeCell ref="A90:B90"/>
    <mergeCell ref="A91:B91"/>
    <mergeCell ref="A71:B71"/>
    <mergeCell ref="A102:B102"/>
    <mergeCell ref="A103:B103"/>
    <mergeCell ref="A125:B125"/>
    <mergeCell ref="A126:B126"/>
    <mergeCell ref="A127:B127"/>
    <mergeCell ref="A72:B72"/>
    <mergeCell ref="A134:B134"/>
    <mergeCell ref="A18:B18"/>
    <mergeCell ref="A19:B19"/>
    <mergeCell ref="A20:B20"/>
    <mergeCell ref="A21:B21"/>
    <mergeCell ref="A22:B22"/>
    <mergeCell ref="A65:B65"/>
    <mergeCell ref="A25:B25"/>
    <mergeCell ref="A56:B56"/>
    <mergeCell ref="A30:B30"/>
    <mergeCell ref="A44:B44"/>
    <mergeCell ref="A45:B45"/>
    <mergeCell ref="A46:B46"/>
    <mergeCell ref="A47:B47"/>
    <mergeCell ref="A48:B48"/>
    <mergeCell ref="A49:B49"/>
    <mergeCell ref="A38:B38"/>
    <mergeCell ref="A39:B39"/>
    <mergeCell ref="A40:B40"/>
    <mergeCell ref="A41:B41"/>
    <mergeCell ref="A9:B9"/>
    <mergeCell ref="A10:B10"/>
    <mergeCell ref="A12:B12"/>
    <mergeCell ref="A13:B13"/>
    <mergeCell ref="A23:B23"/>
    <mergeCell ref="A16:B16"/>
    <mergeCell ref="A28:B29"/>
    <mergeCell ref="A97:B97"/>
    <mergeCell ref="A98:B98"/>
    <mergeCell ref="A66:B66"/>
    <mergeCell ref="A67:B67"/>
    <mergeCell ref="A68:B68"/>
    <mergeCell ref="A73:B73"/>
    <mergeCell ref="A74:B74"/>
    <mergeCell ref="A76:B76"/>
    <mergeCell ref="A77:B77"/>
    <mergeCell ref="A69:B69"/>
    <mergeCell ref="A80:B81"/>
    <mergeCell ref="A92:B92"/>
    <mergeCell ref="A61:B61"/>
    <mergeCell ref="A62:B62"/>
    <mergeCell ref="A63:B63"/>
    <mergeCell ref="A93:B93"/>
    <mergeCell ref="A94:B94"/>
    <mergeCell ref="O2:O3"/>
    <mergeCell ref="A4:B4"/>
    <mergeCell ref="A5:B5"/>
    <mergeCell ref="A6:B6"/>
    <mergeCell ref="A7:B7"/>
    <mergeCell ref="A8:B8"/>
    <mergeCell ref="A2:B3"/>
    <mergeCell ref="I2:I3"/>
    <mergeCell ref="J2:L2"/>
    <mergeCell ref="M2:M3"/>
    <mergeCell ref="N2:N3"/>
    <mergeCell ref="C3:D3"/>
    <mergeCell ref="E3:F3"/>
    <mergeCell ref="G3:H3"/>
    <mergeCell ref="I28:I29"/>
    <mergeCell ref="J28:L28"/>
    <mergeCell ref="M28:M29"/>
    <mergeCell ref="N28:N29"/>
    <mergeCell ref="O28:O29"/>
    <mergeCell ref="A54:B55"/>
    <mergeCell ref="I54:I55"/>
    <mergeCell ref="J54:L54"/>
    <mergeCell ref="M54:M55"/>
    <mergeCell ref="N54:N55"/>
    <mergeCell ref="O54:O55"/>
    <mergeCell ref="A50:B50"/>
    <mergeCell ref="A42:B42"/>
    <mergeCell ref="A43:B43"/>
    <mergeCell ref="A51:B51"/>
    <mergeCell ref="A31:B31"/>
    <mergeCell ref="A33:B33"/>
    <mergeCell ref="A34:B34"/>
    <mergeCell ref="A35:B35"/>
    <mergeCell ref="A36:B36"/>
    <mergeCell ref="A37:B37"/>
    <mergeCell ref="C29:D29"/>
    <mergeCell ref="E29:F29"/>
    <mergeCell ref="G29:H29"/>
    <mergeCell ref="I80:I81"/>
    <mergeCell ref="J80:L80"/>
    <mergeCell ref="M80:M81"/>
    <mergeCell ref="N80:N81"/>
    <mergeCell ref="O80:O81"/>
    <mergeCell ref="A106:B107"/>
    <mergeCell ref="I106:I107"/>
    <mergeCell ref="J106:L106"/>
    <mergeCell ref="M106:M107"/>
    <mergeCell ref="N106:N107"/>
    <mergeCell ref="O106:O107"/>
    <mergeCell ref="A82:B82"/>
    <mergeCell ref="A99:B99"/>
    <mergeCell ref="A100:B100"/>
    <mergeCell ref="A95:B95"/>
    <mergeCell ref="A96:B96"/>
    <mergeCell ref="C81:D81"/>
    <mergeCell ref="E81:F81"/>
    <mergeCell ref="G81:H81"/>
    <mergeCell ref="I132:I133"/>
    <mergeCell ref="J132:L132"/>
    <mergeCell ref="M132:M133"/>
    <mergeCell ref="N132:N133"/>
    <mergeCell ref="O132:O133"/>
    <mergeCell ref="A158:B159"/>
    <mergeCell ref="I158:I159"/>
    <mergeCell ref="J158:L158"/>
    <mergeCell ref="M158:M159"/>
    <mergeCell ref="N158:N159"/>
    <mergeCell ref="O158:O159"/>
    <mergeCell ref="A142:B142"/>
    <mergeCell ref="A143:B143"/>
    <mergeCell ref="A144:B144"/>
    <mergeCell ref="A145:B145"/>
    <mergeCell ref="A146:B146"/>
    <mergeCell ref="A147:B147"/>
    <mergeCell ref="C159:D159"/>
    <mergeCell ref="E159:F159"/>
    <mergeCell ref="G159:H159"/>
    <mergeCell ref="I184:I185"/>
    <mergeCell ref="J184:L184"/>
    <mergeCell ref="M184:M185"/>
    <mergeCell ref="N184:N185"/>
    <mergeCell ref="O184:O185"/>
    <mergeCell ref="A210:B211"/>
    <mergeCell ref="I210:I211"/>
    <mergeCell ref="J210:L210"/>
    <mergeCell ref="M210:M211"/>
    <mergeCell ref="N210:N211"/>
    <mergeCell ref="O210:O211"/>
    <mergeCell ref="A186:B186"/>
    <mergeCell ref="A195:B195"/>
    <mergeCell ref="A196:B196"/>
    <mergeCell ref="A197:B197"/>
    <mergeCell ref="A198:B198"/>
    <mergeCell ref="A199:B199"/>
    <mergeCell ref="A200:B200"/>
    <mergeCell ref="A194:B194"/>
    <mergeCell ref="C185:D185"/>
    <mergeCell ref="E185:F185"/>
    <mergeCell ref="G185:H185"/>
    <mergeCell ref="C211:D211"/>
    <mergeCell ref="E211:F211"/>
    <mergeCell ref="I236:I237"/>
    <mergeCell ref="J236:L236"/>
    <mergeCell ref="M236:M237"/>
    <mergeCell ref="N236:N237"/>
    <mergeCell ref="O236:O237"/>
    <mergeCell ref="A262:B263"/>
    <mergeCell ref="I262:I263"/>
    <mergeCell ref="J262:L262"/>
    <mergeCell ref="M262:M263"/>
    <mergeCell ref="N262:N263"/>
    <mergeCell ref="O262:O263"/>
    <mergeCell ref="A242:B242"/>
    <mergeCell ref="A246:B246"/>
    <mergeCell ref="A247:B247"/>
    <mergeCell ref="A248:B248"/>
    <mergeCell ref="A249:B249"/>
    <mergeCell ref="A250:B250"/>
    <mergeCell ref="A251:B251"/>
    <mergeCell ref="A11:B11"/>
    <mergeCell ref="A32:B32"/>
    <mergeCell ref="A57:B57"/>
    <mergeCell ref="A83:B83"/>
    <mergeCell ref="A109:B109"/>
    <mergeCell ref="A135:B135"/>
    <mergeCell ref="A162:B162"/>
    <mergeCell ref="A187:B187"/>
    <mergeCell ref="A214:B214"/>
    <mergeCell ref="A14:B14"/>
    <mergeCell ref="A15:B15"/>
    <mergeCell ref="A60:B60"/>
    <mergeCell ref="A17:B17"/>
    <mergeCell ref="A108:B108"/>
    <mergeCell ref="A212:B212"/>
    <mergeCell ref="A75:B75"/>
    <mergeCell ref="A110:B110"/>
    <mergeCell ref="A111:B111"/>
    <mergeCell ref="A112:B112"/>
    <mergeCell ref="A113:B113"/>
    <mergeCell ref="A114:B114"/>
    <mergeCell ref="A115:B115"/>
    <mergeCell ref="A70:B70"/>
    <mergeCell ref="A124:B124"/>
    <mergeCell ref="G211:H211"/>
    <mergeCell ref="C237:D237"/>
    <mergeCell ref="E237:F237"/>
    <mergeCell ref="G237:H237"/>
    <mergeCell ref="C263:D263"/>
    <mergeCell ref="E263:F263"/>
    <mergeCell ref="G263:H263"/>
    <mergeCell ref="C55:D55"/>
    <mergeCell ref="E55:F55"/>
    <mergeCell ref="G55:H55"/>
    <mergeCell ref="C107:D107"/>
    <mergeCell ref="E107:F107"/>
    <mergeCell ref="G107:H107"/>
    <mergeCell ref="C133:D133"/>
    <mergeCell ref="E133:F133"/>
    <mergeCell ref="G133:H133"/>
  </mergeCells>
  <phoneticPr fontId="2"/>
  <printOptions horizontalCentered="1"/>
  <pageMargins left="0.51181102362204722" right="0.39370078740157483" top="0.86614173228346458" bottom="0.70866141732283472" header="0.35433070866141736" footer="0.19685039370078741"/>
  <pageSetup paperSize="9" scale="93" orientation="landscape" r:id="rId1"/>
  <headerFooter alignWithMargins="0"/>
  <rowBreaks count="10" manualBreakCount="10">
    <brk id="26" max="14" man="1"/>
    <brk id="52" max="14" man="1"/>
    <brk id="78" max="14" man="1"/>
    <brk id="104" max="14" man="1"/>
    <brk id="130" max="14" man="1"/>
    <brk id="156" max="14" man="1"/>
    <brk id="182" max="14" man="1"/>
    <brk id="208" max="14" man="1"/>
    <brk id="234" max="14" man="1"/>
    <brk id="26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Q285"/>
  <sheetViews>
    <sheetView view="pageBreakPreview" zoomScaleNormal="100" zoomScaleSheetLayoutView="100" workbookViewId="0">
      <selection activeCell="K3" sqref="K3"/>
    </sheetView>
  </sheetViews>
  <sheetFormatPr defaultColWidth="9" defaultRowHeight="13.2"/>
  <cols>
    <col min="1" max="1" width="2.77734375" style="1" customWidth="1"/>
    <col min="2" max="2" width="6.109375" style="1" customWidth="1"/>
    <col min="3" max="3" width="10.6640625" style="1" customWidth="1"/>
    <col min="4" max="4" width="2.21875" style="1" customWidth="1"/>
    <col min="5" max="5" width="10.6640625" style="1" customWidth="1"/>
    <col min="6" max="6" width="2.21875" style="1" customWidth="1"/>
    <col min="7" max="7" width="10.6640625" style="1" customWidth="1"/>
    <col min="8" max="8" width="2.21875" style="1" customWidth="1"/>
    <col min="9" max="9" width="12.33203125" style="1" customWidth="1"/>
    <col min="10" max="10" width="22.44140625" style="1" customWidth="1"/>
    <col min="11" max="11" width="14.6640625" style="1" customWidth="1"/>
    <col min="12" max="12" width="10.6640625" style="1" customWidth="1"/>
    <col min="13" max="13" width="12.44140625" style="1" customWidth="1"/>
    <col min="14" max="14" width="8.33203125" style="1" customWidth="1"/>
    <col min="15" max="15" width="8.21875" style="1" customWidth="1"/>
    <col min="16" max="16" width="2.44140625" style="1" customWidth="1"/>
    <col min="17" max="17" width="9" style="1"/>
    <col min="18" max="18" width="11" style="1" bestFit="1" customWidth="1"/>
    <col min="19" max="16384" width="9" style="1"/>
  </cols>
  <sheetData>
    <row r="1" spans="1:17" ht="18.75" customHeight="1">
      <c r="A1" s="40" t="s">
        <v>58</v>
      </c>
      <c r="B1" s="5"/>
      <c r="C1" s="6"/>
      <c r="D1" s="3"/>
      <c r="E1" s="6"/>
      <c r="F1" s="3"/>
      <c r="G1" s="6"/>
      <c r="H1" s="3"/>
      <c r="I1" s="44" t="s">
        <v>59</v>
      </c>
      <c r="J1" s="3"/>
      <c r="N1" s="8"/>
      <c r="O1" s="8"/>
      <c r="Q1" s="19"/>
    </row>
    <row r="2" spans="1:17" ht="15" customHeight="1">
      <c r="A2" s="162" t="s">
        <v>37</v>
      </c>
      <c r="B2" s="155"/>
      <c r="C2" s="31" t="s">
        <v>36</v>
      </c>
      <c r="D2" s="32"/>
      <c r="E2" s="33"/>
      <c r="F2" s="32"/>
      <c r="G2" s="33"/>
      <c r="H2" s="34"/>
      <c r="I2" s="153" t="s">
        <v>19</v>
      </c>
      <c r="J2" s="155" t="s">
        <v>20</v>
      </c>
      <c r="K2" s="155"/>
      <c r="L2" s="155"/>
      <c r="M2" s="156" t="s">
        <v>41</v>
      </c>
      <c r="N2" s="158" t="s">
        <v>39</v>
      </c>
      <c r="O2" s="160" t="s">
        <v>38</v>
      </c>
      <c r="Q2" s="19"/>
    </row>
    <row r="3" spans="1:17" ht="15" customHeight="1">
      <c r="A3" s="163"/>
      <c r="B3" s="144"/>
      <c r="C3" s="147" t="s">
        <v>34</v>
      </c>
      <c r="D3" s="148"/>
      <c r="E3" s="149" t="s">
        <v>35</v>
      </c>
      <c r="F3" s="150"/>
      <c r="G3" s="147" t="s">
        <v>33</v>
      </c>
      <c r="H3" s="148"/>
      <c r="I3" s="154"/>
      <c r="J3" s="9" t="s">
        <v>11</v>
      </c>
      <c r="K3" s="9" t="s">
        <v>12</v>
      </c>
      <c r="L3" s="10" t="s">
        <v>40</v>
      </c>
      <c r="M3" s="157"/>
      <c r="N3" s="159"/>
      <c r="O3" s="161"/>
      <c r="Q3" s="19"/>
    </row>
    <row r="4" spans="1:17" ht="21" customHeight="1">
      <c r="A4" s="151"/>
      <c r="B4" s="152"/>
      <c r="C4" s="66"/>
      <c r="D4" s="11" t="s">
        <v>14</v>
      </c>
      <c r="E4" s="68"/>
      <c r="F4" s="11" t="s">
        <v>14</v>
      </c>
      <c r="G4" s="29">
        <f>SUM(C4,E4)</f>
        <v>0</v>
      </c>
      <c r="H4" s="11" t="s">
        <v>14</v>
      </c>
      <c r="I4" s="70"/>
      <c r="J4" s="70"/>
      <c r="K4" s="70"/>
      <c r="L4" s="70"/>
      <c r="M4" s="71"/>
      <c r="N4" s="72"/>
      <c r="O4" s="73"/>
      <c r="Q4" s="19"/>
    </row>
    <row r="5" spans="1:17" ht="21" customHeight="1">
      <c r="A5" s="151"/>
      <c r="B5" s="152"/>
      <c r="C5" s="66"/>
      <c r="D5" s="12"/>
      <c r="E5" s="68"/>
      <c r="F5" s="12"/>
      <c r="G5" s="29">
        <f t="shared" ref="G5:G15" si="0">SUM(C5,E5)</f>
        <v>0</v>
      </c>
      <c r="H5" s="12"/>
      <c r="I5" s="70"/>
      <c r="J5" s="70"/>
      <c r="K5" s="45"/>
      <c r="L5" s="45"/>
      <c r="M5" s="74"/>
      <c r="N5" s="75"/>
      <c r="O5" s="76"/>
      <c r="Q5" s="19"/>
    </row>
    <row r="6" spans="1:17" ht="21" customHeight="1">
      <c r="A6" s="151"/>
      <c r="B6" s="152"/>
      <c r="C6" s="67"/>
      <c r="D6" s="12"/>
      <c r="E6" s="69"/>
      <c r="F6" s="12"/>
      <c r="G6" s="30">
        <f t="shared" si="0"/>
        <v>0</v>
      </c>
      <c r="H6" s="12"/>
      <c r="I6" s="70"/>
      <c r="J6" s="70"/>
      <c r="K6" s="45"/>
      <c r="L6" s="45"/>
      <c r="M6" s="71"/>
      <c r="N6" s="72"/>
      <c r="O6" s="73"/>
      <c r="Q6" s="19"/>
    </row>
    <row r="7" spans="1:17" ht="21" customHeight="1">
      <c r="A7" s="151"/>
      <c r="B7" s="152"/>
      <c r="C7" s="66"/>
      <c r="D7" s="12"/>
      <c r="E7" s="68"/>
      <c r="F7" s="12"/>
      <c r="G7" s="29">
        <f t="shared" si="0"/>
        <v>0</v>
      </c>
      <c r="H7" s="12"/>
      <c r="I7" s="70"/>
      <c r="J7" s="70"/>
      <c r="K7" s="45"/>
      <c r="L7" s="45"/>
      <c r="M7" s="71"/>
      <c r="N7" s="72"/>
      <c r="O7" s="73"/>
      <c r="Q7" s="19"/>
    </row>
    <row r="8" spans="1:17" ht="21" customHeight="1">
      <c r="A8" s="151"/>
      <c r="B8" s="152"/>
      <c r="C8" s="66"/>
      <c r="D8" s="12"/>
      <c r="E8" s="68"/>
      <c r="F8" s="12"/>
      <c r="G8" s="29">
        <f t="shared" si="0"/>
        <v>0</v>
      </c>
      <c r="H8" s="12"/>
      <c r="I8" s="70"/>
      <c r="J8" s="70"/>
      <c r="K8" s="45"/>
      <c r="L8" s="45"/>
      <c r="M8" s="71"/>
      <c r="N8" s="72"/>
      <c r="O8" s="73"/>
      <c r="Q8" s="19"/>
    </row>
    <row r="9" spans="1:17" ht="21" customHeight="1">
      <c r="A9" s="151"/>
      <c r="B9" s="152"/>
      <c r="C9" s="66"/>
      <c r="D9" s="12"/>
      <c r="E9" s="68"/>
      <c r="F9" s="12"/>
      <c r="G9" s="29">
        <f t="shared" si="0"/>
        <v>0</v>
      </c>
      <c r="H9" s="12"/>
      <c r="I9" s="70"/>
      <c r="J9" s="70"/>
      <c r="K9" s="45"/>
      <c r="L9" s="45"/>
      <c r="M9" s="74"/>
      <c r="N9" s="75"/>
      <c r="O9" s="76"/>
      <c r="Q9" s="19"/>
    </row>
    <row r="10" spans="1:17" ht="21" customHeight="1">
      <c r="A10" s="151"/>
      <c r="B10" s="152"/>
      <c r="C10" s="67"/>
      <c r="D10" s="12"/>
      <c r="E10" s="69"/>
      <c r="F10" s="12"/>
      <c r="G10" s="30">
        <f t="shared" si="0"/>
        <v>0</v>
      </c>
      <c r="H10" s="12"/>
      <c r="I10" s="70"/>
      <c r="J10" s="70"/>
      <c r="K10" s="45"/>
      <c r="L10" s="45"/>
      <c r="M10" s="71"/>
      <c r="N10" s="72"/>
      <c r="O10" s="73"/>
      <c r="Q10" s="19"/>
    </row>
    <row r="11" spans="1:17" ht="21" customHeight="1">
      <c r="A11" s="151"/>
      <c r="B11" s="152"/>
      <c r="C11" s="66"/>
      <c r="D11" s="12"/>
      <c r="E11" s="68"/>
      <c r="F11" s="12"/>
      <c r="G11" s="29">
        <f t="shared" ref="G11" si="1">SUM(C11,E11)</f>
        <v>0</v>
      </c>
      <c r="H11" s="12"/>
      <c r="I11" s="70"/>
      <c r="J11" s="70"/>
      <c r="K11" s="45"/>
      <c r="L11" s="45"/>
      <c r="M11" s="71"/>
      <c r="N11" s="72"/>
      <c r="O11" s="73"/>
      <c r="Q11" s="19"/>
    </row>
    <row r="12" spans="1:17" ht="21" customHeight="1">
      <c r="A12" s="151"/>
      <c r="B12" s="152"/>
      <c r="C12" s="66"/>
      <c r="D12" s="12"/>
      <c r="E12" s="68"/>
      <c r="F12" s="12"/>
      <c r="G12" s="29">
        <f t="shared" si="0"/>
        <v>0</v>
      </c>
      <c r="H12" s="12"/>
      <c r="I12" s="70"/>
      <c r="J12" s="70"/>
      <c r="K12" s="45"/>
      <c r="L12" s="45"/>
      <c r="M12" s="71"/>
      <c r="N12" s="72"/>
      <c r="O12" s="73"/>
      <c r="Q12" s="19"/>
    </row>
    <row r="13" spans="1:17" ht="21" customHeight="1">
      <c r="A13" s="151"/>
      <c r="B13" s="152"/>
      <c r="C13" s="66"/>
      <c r="D13" s="12"/>
      <c r="E13" s="68"/>
      <c r="F13" s="12"/>
      <c r="G13" s="29">
        <f t="shared" si="0"/>
        <v>0</v>
      </c>
      <c r="H13" s="12"/>
      <c r="I13" s="70"/>
      <c r="J13" s="70"/>
      <c r="K13" s="45"/>
      <c r="L13" s="45"/>
      <c r="M13" s="71"/>
      <c r="N13" s="72"/>
      <c r="O13" s="73"/>
      <c r="Q13" s="19"/>
    </row>
    <row r="14" spans="1:17" ht="21" customHeight="1">
      <c r="A14" s="151"/>
      <c r="B14" s="152"/>
      <c r="C14" s="66"/>
      <c r="D14" s="16"/>
      <c r="E14" s="68"/>
      <c r="F14" s="16"/>
      <c r="G14" s="29">
        <f t="shared" si="0"/>
        <v>0</v>
      </c>
      <c r="H14" s="16"/>
      <c r="I14" s="70"/>
      <c r="J14" s="70"/>
      <c r="K14" s="45"/>
      <c r="L14" s="45"/>
      <c r="M14" s="71"/>
      <c r="N14" s="72"/>
      <c r="O14" s="73"/>
      <c r="Q14" s="19"/>
    </row>
    <row r="15" spans="1:17" ht="21" customHeight="1">
      <c r="A15" s="151"/>
      <c r="B15" s="152"/>
      <c r="C15" s="66"/>
      <c r="D15" s="12"/>
      <c r="E15" s="68"/>
      <c r="F15" s="12"/>
      <c r="G15" s="29">
        <f t="shared" si="0"/>
        <v>0</v>
      </c>
      <c r="H15" s="12"/>
      <c r="I15" s="70"/>
      <c r="J15" s="70"/>
      <c r="K15" s="45"/>
      <c r="L15" s="45"/>
      <c r="M15" s="71"/>
      <c r="N15" s="72"/>
      <c r="O15" s="73"/>
      <c r="Q15" s="19"/>
    </row>
    <row r="16" spans="1:17" ht="21" customHeight="1">
      <c r="A16" s="151"/>
      <c r="B16" s="152"/>
      <c r="C16" s="66"/>
      <c r="D16" s="11"/>
      <c r="E16" s="68"/>
      <c r="F16" s="11"/>
      <c r="G16" s="29">
        <f>SUM(C16,E16)</f>
        <v>0</v>
      </c>
      <c r="H16" s="11"/>
      <c r="I16" s="70"/>
      <c r="J16" s="70"/>
      <c r="K16" s="70"/>
      <c r="L16" s="70"/>
      <c r="M16" s="71"/>
      <c r="N16" s="72"/>
      <c r="O16" s="73"/>
      <c r="Q16" s="19"/>
    </row>
    <row r="17" spans="1:17" ht="21" customHeight="1">
      <c r="A17" s="151"/>
      <c r="B17" s="152"/>
      <c r="C17" s="66"/>
      <c r="D17" s="11"/>
      <c r="E17" s="68"/>
      <c r="F17" s="11"/>
      <c r="G17" s="29">
        <f>SUM(C17,E17)</f>
        <v>0</v>
      </c>
      <c r="H17" s="11"/>
      <c r="I17" s="70"/>
      <c r="J17" s="70"/>
      <c r="K17" s="70"/>
      <c r="L17" s="70"/>
      <c r="M17" s="71"/>
      <c r="N17" s="72"/>
      <c r="O17" s="73"/>
      <c r="Q17" s="19"/>
    </row>
    <row r="18" spans="1:17" ht="21" customHeight="1">
      <c r="A18" s="151"/>
      <c r="B18" s="152"/>
      <c r="C18" s="66"/>
      <c r="D18" s="12"/>
      <c r="E18" s="68"/>
      <c r="F18" s="12"/>
      <c r="G18" s="29">
        <f t="shared" ref="G18:G25" si="2">SUM(C18,E18)</f>
        <v>0</v>
      </c>
      <c r="H18" s="12"/>
      <c r="I18" s="70"/>
      <c r="J18" s="70"/>
      <c r="K18" s="45"/>
      <c r="L18" s="45"/>
      <c r="M18" s="74"/>
      <c r="N18" s="75"/>
      <c r="O18" s="76"/>
      <c r="Q18" s="19"/>
    </row>
    <row r="19" spans="1:17" ht="21" customHeight="1">
      <c r="A19" s="151"/>
      <c r="B19" s="152"/>
      <c r="C19" s="67"/>
      <c r="D19" s="12"/>
      <c r="E19" s="69"/>
      <c r="F19" s="12"/>
      <c r="G19" s="30">
        <f t="shared" si="2"/>
        <v>0</v>
      </c>
      <c r="H19" s="12"/>
      <c r="I19" s="70"/>
      <c r="J19" s="70"/>
      <c r="K19" s="45"/>
      <c r="L19" s="45"/>
      <c r="M19" s="71"/>
      <c r="N19" s="72"/>
      <c r="O19" s="73"/>
      <c r="Q19" s="19"/>
    </row>
    <row r="20" spans="1:17" ht="21" customHeight="1">
      <c r="A20" s="151"/>
      <c r="B20" s="152"/>
      <c r="C20" s="66"/>
      <c r="D20" s="12"/>
      <c r="E20" s="68"/>
      <c r="F20" s="12"/>
      <c r="G20" s="29">
        <f t="shared" si="2"/>
        <v>0</v>
      </c>
      <c r="H20" s="12"/>
      <c r="I20" s="70"/>
      <c r="J20" s="70"/>
      <c r="K20" s="45"/>
      <c r="L20" s="45"/>
      <c r="M20" s="71"/>
      <c r="N20" s="72"/>
      <c r="O20" s="73"/>
      <c r="Q20" s="19"/>
    </row>
    <row r="21" spans="1:17" ht="21" customHeight="1">
      <c r="A21" s="151"/>
      <c r="B21" s="152"/>
      <c r="C21" s="66"/>
      <c r="D21" s="12"/>
      <c r="E21" s="68"/>
      <c r="F21" s="12"/>
      <c r="G21" s="29">
        <f t="shared" si="2"/>
        <v>0</v>
      </c>
      <c r="H21" s="12"/>
      <c r="I21" s="70"/>
      <c r="J21" s="70"/>
      <c r="K21" s="45"/>
      <c r="L21" s="45"/>
      <c r="M21" s="71"/>
      <c r="N21" s="72"/>
      <c r="O21" s="73"/>
      <c r="Q21" s="19"/>
    </row>
    <row r="22" spans="1:17" ht="21" customHeight="1">
      <c r="A22" s="151"/>
      <c r="B22" s="152"/>
      <c r="C22" s="66"/>
      <c r="D22" s="16"/>
      <c r="E22" s="68"/>
      <c r="F22" s="16"/>
      <c r="G22" s="29">
        <f t="shared" si="2"/>
        <v>0</v>
      </c>
      <c r="H22" s="16"/>
      <c r="I22" s="70"/>
      <c r="J22" s="70"/>
      <c r="K22" s="45"/>
      <c r="L22" s="45"/>
      <c r="M22" s="71"/>
      <c r="N22" s="72"/>
      <c r="O22" s="73"/>
      <c r="Q22" s="19"/>
    </row>
    <row r="23" spans="1:17" ht="21" customHeight="1">
      <c r="A23" s="151"/>
      <c r="B23" s="152"/>
      <c r="C23" s="66"/>
      <c r="D23" s="16"/>
      <c r="E23" s="68"/>
      <c r="F23" s="16"/>
      <c r="G23" s="29">
        <f t="shared" si="2"/>
        <v>0</v>
      </c>
      <c r="H23" s="16"/>
      <c r="I23" s="70"/>
      <c r="J23" s="70"/>
      <c r="K23" s="45"/>
      <c r="L23" s="45"/>
      <c r="M23" s="71"/>
      <c r="N23" s="72"/>
      <c r="O23" s="73"/>
      <c r="Q23" s="19"/>
    </row>
    <row r="24" spans="1:17" ht="21" customHeight="1">
      <c r="A24" s="151"/>
      <c r="B24" s="152"/>
      <c r="C24" s="66"/>
      <c r="D24" s="12"/>
      <c r="E24" s="68"/>
      <c r="F24" s="12"/>
      <c r="G24" s="29">
        <f t="shared" si="2"/>
        <v>0</v>
      </c>
      <c r="H24" s="12"/>
      <c r="I24" s="70"/>
      <c r="J24" s="70"/>
      <c r="K24" s="45"/>
      <c r="L24" s="45"/>
      <c r="M24" s="71"/>
      <c r="N24" s="72"/>
      <c r="O24" s="73"/>
      <c r="Q24" s="19"/>
    </row>
    <row r="25" spans="1:17" ht="21" customHeight="1">
      <c r="A25" s="151"/>
      <c r="B25" s="152"/>
      <c r="C25" s="66"/>
      <c r="D25" s="12"/>
      <c r="E25" s="68"/>
      <c r="F25" s="12"/>
      <c r="G25" s="29">
        <f t="shared" si="2"/>
        <v>0</v>
      </c>
      <c r="H25" s="12"/>
      <c r="I25" s="70"/>
      <c r="J25" s="70"/>
      <c r="K25" s="45"/>
      <c r="L25" s="45"/>
      <c r="M25" s="71"/>
      <c r="N25" s="72"/>
      <c r="O25" s="73"/>
      <c r="Q25" s="19"/>
    </row>
    <row r="26" spans="1:17" ht="21" customHeight="1">
      <c r="A26" s="86" t="s">
        <v>33</v>
      </c>
      <c r="B26" s="99"/>
      <c r="C26" s="100">
        <f>SUM(C4:C25)</f>
        <v>0</v>
      </c>
      <c r="D26" s="101"/>
      <c r="E26" s="100">
        <f>SUM(E4:E25)</f>
        <v>0</v>
      </c>
      <c r="F26" s="99"/>
      <c r="G26" s="100">
        <f>SUM(G4:G25)</f>
        <v>0</v>
      </c>
      <c r="H26" s="101"/>
      <c r="I26" s="102"/>
      <c r="J26" s="102"/>
      <c r="K26" s="102"/>
      <c r="L26" s="103"/>
      <c r="M26" s="104"/>
      <c r="N26" s="105"/>
      <c r="O26" s="106" t="s">
        <v>16</v>
      </c>
      <c r="Q26" s="19"/>
    </row>
    <row r="27" spans="1:17" ht="18.75" customHeight="1">
      <c r="A27" s="40" t="s">
        <v>52</v>
      </c>
      <c r="B27" s="5"/>
      <c r="C27" s="6"/>
      <c r="D27" s="3"/>
      <c r="E27" s="6"/>
      <c r="F27" s="3"/>
      <c r="G27" s="6"/>
      <c r="H27" s="3"/>
      <c r="I27" s="44" t="s">
        <v>80</v>
      </c>
      <c r="J27" s="3"/>
      <c r="N27" s="8"/>
      <c r="O27" s="8"/>
      <c r="Q27" s="19"/>
    </row>
    <row r="28" spans="1:17" ht="15" customHeight="1">
      <c r="A28" s="162" t="s">
        <v>37</v>
      </c>
      <c r="B28" s="155"/>
      <c r="C28" s="31" t="s">
        <v>36</v>
      </c>
      <c r="D28" s="32"/>
      <c r="E28" s="33"/>
      <c r="F28" s="32"/>
      <c r="G28" s="33"/>
      <c r="H28" s="34"/>
      <c r="I28" s="153" t="s">
        <v>19</v>
      </c>
      <c r="J28" s="155" t="s">
        <v>20</v>
      </c>
      <c r="K28" s="155"/>
      <c r="L28" s="155"/>
      <c r="M28" s="156" t="s">
        <v>41</v>
      </c>
      <c r="N28" s="158" t="s">
        <v>39</v>
      </c>
      <c r="O28" s="160" t="s">
        <v>38</v>
      </c>
      <c r="Q28" s="19"/>
    </row>
    <row r="29" spans="1:17" ht="15" customHeight="1">
      <c r="A29" s="163"/>
      <c r="B29" s="144"/>
      <c r="C29" s="147" t="s">
        <v>34</v>
      </c>
      <c r="D29" s="148"/>
      <c r="E29" s="149" t="s">
        <v>35</v>
      </c>
      <c r="F29" s="150"/>
      <c r="G29" s="147" t="s">
        <v>33</v>
      </c>
      <c r="H29" s="148"/>
      <c r="I29" s="154"/>
      <c r="J29" s="9" t="s">
        <v>11</v>
      </c>
      <c r="K29" s="9" t="s">
        <v>12</v>
      </c>
      <c r="L29" s="10" t="s">
        <v>40</v>
      </c>
      <c r="M29" s="157"/>
      <c r="N29" s="159"/>
      <c r="O29" s="161"/>
      <c r="Q29" s="19"/>
    </row>
    <row r="30" spans="1:17" ht="21" customHeight="1">
      <c r="A30" s="151"/>
      <c r="B30" s="152"/>
      <c r="C30" s="66"/>
      <c r="D30" s="11" t="s">
        <v>14</v>
      </c>
      <c r="E30" s="68"/>
      <c r="F30" s="11" t="s">
        <v>14</v>
      </c>
      <c r="G30" s="29">
        <f>SUM(C30,E30)</f>
        <v>0</v>
      </c>
      <c r="H30" s="11" t="s">
        <v>14</v>
      </c>
      <c r="I30" s="70"/>
      <c r="J30" s="70"/>
      <c r="K30" s="70"/>
      <c r="L30" s="70"/>
      <c r="M30" s="71"/>
      <c r="N30" s="72"/>
      <c r="O30" s="73"/>
      <c r="Q30" s="19"/>
    </row>
    <row r="31" spans="1:17" ht="21" customHeight="1">
      <c r="A31" s="151"/>
      <c r="B31" s="152"/>
      <c r="C31" s="66"/>
      <c r="D31" s="12"/>
      <c r="E31" s="68"/>
      <c r="F31" s="12"/>
      <c r="G31" s="29">
        <f t="shared" ref="G31:G41" si="3">SUM(C31,E31)</f>
        <v>0</v>
      </c>
      <c r="H31" s="12"/>
      <c r="I31" s="70"/>
      <c r="J31" s="70"/>
      <c r="K31" s="45"/>
      <c r="L31" s="45"/>
      <c r="M31" s="74"/>
      <c r="N31" s="75"/>
      <c r="O31" s="76"/>
      <c r="Q31" s="19"/>
    </row>
    <row r="32" spans="1:17" ht="21" customHeight="1">
      <c r="A32" s="151"/>
      <c r="B32" s="152"/>
      <c r="C32" s="66"/>
      <c r="D32" s="12"/>
      <c r="E32" s="68"/>
      <c r="F32" s="12"/>
      <c r="G32" s="29">
        <f t="shared" ref="G32" si="4">SUM(C32,E32)</f>
        <v>0</v>
      </c>
      <c r="H32" s="12"/>
      <c r="I32" s="70"/>
      <c r="J32" s="70"/>
      <c r="K32" s="45"/>
      <c r="L32" s="45"/>
      <c r="M32" s="74"/>
      <c r="N32" s="75"/>
      <c r="O32" s="76"/>
      <c r="Q32" s="19"/>
    </row>
    <row r="33" spans="1:17" ht="21" customHeight="1">
      <c r="A33" s="151"/>
      <c r="B33" s="152"/>
      <c r="C33" s="67"/>
      <c r="D33" s="12"/>
      <c r="E33" s="69"/>
      <c r="F33" s="12"/>
      <c r="G33" s="30">
        <f t="shared" si="3"/>
        <v>0</v>
      </c>
      <c r="H33" s="12"/>
      <c r="I33" s="70"/>
      <c r="J33" s="70"/>
      <c r="K33" s="45"/>
      <c r="L33" s="45"/>
      <c r="M33" s="71"/>
      <c r="N33" s="72"/>
      <c r="O33" s="73"/>
      <c r="Q33" s="19"/>
    </row>
    <row r="34" spans="1:17" ht="21" customHeight="1">
      <c r="A34" s="151"/>
      <c r="B34" s="152"/>
      <c r="C34" s="66"/>
      <c r="D34" s="12"/>
      <c r="E34" s="68"/>
      <c r="F34" s="12"/>
      <c r="G34" s="29">
        <f t="shared" si="3"/>
        <v>0</v>
      </c>
      <c r="H34" s="12"/>
      <c r="I34" s="70"/>
      <c r="J34" s="70"/>
      <c r="K34" s="45"/>
      <c r="L34" s="45"/>
      <c r="M34" s="71"/>
      <c r="N34" s="72"/>
      <c r="O34" s="73"/>
      <c r="Q34" s="19"/>
    </row>
    <row r="35" spans="1:17" ht="21" customHeight="1">
      <c r="A35" s="151"/>
      <c r="B35" s="152"/>
      <c r="C35" s="66"/>
      <c r="D35" s="12"/>
      <c r="E35" s="68"/>
      <c r="F35" s="12"/>
      <c r="G35" s="29">
        <f t="shared" si="3"/>
        <v>0</v>
      </c>
      <c r="H35" s="12"/>
      <c r="I35" s="70"/>
      <c r="J35" s="70"/>
      <c r="K35" s="45"/>
      <c r="L35" s="45"/>
      <c r="M35" s="71"/>
      <c r="N35" s="72"/>
      <c r="O35" s="73"/>
      <c r="Q35" s="19"/>
    </row>
    <row r="36" spans="1:17" ht="21" customHeight="1">
      <c r="A36" s="151"/>
      <c r="B36" s="152"/>
      <c r="C36" s="66"/>
      <c r="D36" s="12"/>
      <c r="E36" s="68"/>
      <c r="F36" s="12"/>
      <c r="G36" s="29">
        <f t="shared" si="3"/>
        <v>0</v>
      </c>
      <c r="H36" s="12"/>
      <c r="I36" s="70"/>
      <c r="J36" s="70"/>
      <c r="K36" s="45"/>
      <c r="L36" s="45"/>
      <c r="M36" s="74"/>
      <c r="N36" s="75"/>
      <c r="O36" s="76"/>
      <c r="Q36" s="19"/>
    </row>
    <row r="37" spans="1:17" ht="21" customHeight="1">
      <c r="A37" s="151"/>
      <c r="B37" s="152"/>
      <c r="C37" s="67"/>
      <c r="D37" s="12"/>
      <c r="E37" s="69"/>
      <c r="F37" s="12"/>
      <c r="G37" s="30">
        <f t="shared" si="3"/>
        <v>0</v>
      </c>
      <c r="H37" s="12"/>
      <c r="I37" s="70"/>
      <c r="J37" s="70"/>
      <c r="K37" s="45"/>
      <c r="L37" s="45"/>
      <c r="M37" s="71"/>
      <c r="N37" s="72"/>
      <c r="O37" s="73"/>
      <c r="Q37" s="19"/>
    </row>
    <row r="38" spans="1:17" ht="21" customHeight="1">
      <c r="A38" s="151"/>
      <c r="B38" s="152"/>
      <c r="C38" s="66"/>
      <c r="D38" s="12"/>
      <c r="E38" s="68"/>
      <c r="F38" s="12"/>
      <c r="G38" s="29">
        <f t="shared" si="3"/>
        <v>0</v>
      </c>
      <c r="H38" s="12"/>
      <c r="I38" s="70"/>
      <c r="J38" s="70"/>
      <c r="K38" s="45"/>
      <c r="L38" s="45"/>
      <c r="M38" s="71"/>
      <c r="N38" s="72"/>
      <c r="O38" s="73"/>
      <c r="Q38" s="19"/>
    </row>
    <row r="39" spans="1:17" ht="21" customHeight="1">
      <c r="A39" s="151"/>
      <c r="B39" s="152"/>
      <c r="C39" s="66"/>
      <c r="D39" s="12"/>
      <c r="E39" s="68"/>
      <c r="F39" s="12"/>
      <c r="G39" s="29">
        <f t="shared" si="3"/>
        <v>0</v>
      </c>
      <c r="H39" s="12"/>
      <c r="I39" s="70"/>
      <c r="J39" s="70"/>
      <c r="K39" s="45"/>
      <c r="L39" s="45"/>
      <c r="M39" s="71"/>
      <c r="N39" s="72"/>
      <c r="O39" s="73"/>
      <c r="Q39" s="19"/>
    </row>
    <row r="40" spans="1:17" ht="21" customHeight="1">
      <c r="A40" s="151"/>
      <c r="B40" s="152"/>
      <c r="C40" s="66"/>
      <c r="D40" s="16"/>
      <c r="E40" s="68"/>
      <c r="F40" s="16"/>
      <c r="G40" s="29">
        <f t="shared" si="3"/>
        <v>0</v>
      </c>
      <c r="H40" s="16"/>
      <c r="I40" s="70"/>
      <c r="J40" s="70"/>
      <c r="K40" s="45"/>
      <c r="L40" s="45"/>
      <c r="M40" s="71"/>
      <c r="N40" s="72"/>
      <c r="O40" s="73"/>
      <c r="Q40" s="19"/>
    </row>
    <row r="41" spans="1:17" ht="21" customHeight="1">
      <c r="A41" s="151"/>
      <c r="B41" s="152"/>
      <c r="C41" s="66"/>
      <c r="D41" s="12"/>
      <c r="E41" s="68"/>
      <c r="F41" s="12"/>
      <c r="G41" s="29">
        <f t="shared" si="3"/>
        <v>0</v>
      </c>
      <c r="H41" s="12"/>
      <c r="I41" s="70"/>
      <c r="J41" s="70"/>
      <c r="K41" s="45"/>
      <c r="L41" s="45"/>
      <c r="M41" s="71"/>
      <c r="N41" s="72"/>
      <c r="O41" s="73"/>
      <c r="Q41" s="19"/>
    </row>
    <row r="42" spans="1:17" ht="21" customHeight="1">
      <c r="A42" s="151"/>
      <c r="B42" s="152"/>
      <c r="C42" s="66"/>
      <c r="D42" s="11"/>
      <c r="E42" s="68"/>
      <c r="F42" s="11"/>
      <c r="G42" s="29">
        <f>SUM(C42,E42)</f>
        <v>0</v>
      </c>
      <c r="H42" s="11"/>
      <c r="I42" s="70"/>
      <c r="J42" s="70"/>
      <c r="K42" s="70"/>
      <c r="L42" s="70"/>
      <c r="M42" s="71"/>
      <c r="N42" s="72"/>
      <c r="O42" s="73"/>
      <c r="Q42" s="19"/>
    </row>
    <row r="43" spans="1:17" ht="21" customHeight="1">
      <c r="A43" s="151"/>
      <c r="B43" s="152"/>
      <c r="C43" s="66"/>
      <c r="D43" s="11"/>
      <c r="E43" s="68"/>
      <c r="F43" s="11"/>
      <c r="G43" s="29">
        <f>SUM(C43,E43)</f>
        <v>0</v>
      </c>
      <c r="H43" s="11"/>
      <c r="I43" s="70"/>
      <c r="J43" s="70"/>
      <c r="K43" s="70"/>
      <c r="L43" s="70"/>
      <c r="M43" s="71"/>
      <c r="N43" s="72"/>
      <c r="O43" s="73"/>
      <c r="Q43" s="19"/>
    </row>
    <row r="44" spans="1:17" ht="21" customHeight="1">
      <c r="A44" s="151"/>
      <c r="B44" s="152"/>
      <c r="C44" s="66"/>
      <c r="D44" s="12"/>
      <c r="E44" s="68"/>
      <c r="F44" s="12"/>
      <c r="G44" s="29">
        <f t="shared" ref="G44:G51" si="5">SUM(C44,E44)</f>
        <v>0</v>
      </c>
      <c r="H44" s="12"/>
      <c r="I44" s="70"/>
      <c r="J44" s="70"/>
      <c r="K44" s="45"/>
      <c r="L44" s="45"/>
      <c r="M44" s="74"/>
      <c r="N44" s="75"/>
      <c r="O44" s="76"/>
      <c r="Q44" s="19"/>
    </row>
    <row r="45" spans="1:17" ht="21" customHeight="1">
      <c r="A45" s="151"/>
      <c r="B45" s="152"/>
      <c r="C45" s="67"/>
      <c r="D45" s="12"/>
      <c r="E45" s="69"/>
      <c r="F45" s="12"/>
      <c r="G45" s="30">
        <f t="shared" si="5"/>
        <v>0</v>
      </c>
      <c r="H45" s="12"/>
      <c r="I45" s="70"/>
      <c r="J45" s="70"/>
      <c r="K45" s="45"/>
      <c r="L45" s="45"/>
      <c r="M45" s="71"/>
      <c r="N45" s="72"/>
      <c r="O45" s="73"/>
      <c r="Q45" s="19"/>
    </row>
    <row r="46" spans="1:17" ht="21" customHeight="1">
      <c r="A46" s="151"/>
      <c r="B46" s="152"/>
      <c r="C46" s="66"/>
      <c r="D46" s="12"/>
      <c r="E46" s="68"/>
      <c r="F46" s="12"/>
      <c r="G46" s="29">
        <f t="shared" si="5"/>
        <v>0</v>
      </c>
      <c r="H46" s="12"/>
      <c r="I46" s="70"/>
      <c r="J46" s="70"/>
      <c r="K46" s="45"/>
      <c r="L46" s="45"/>
      <c r="M46" s="71"/>
      <c r="N46" s="72"/>
      <c r="O46" s="73"/>
      <c r="Q46" s="19"/>
    </row>
    <row r="47" spans="1:17" ht="21" customHeight="1">
      <c r="A47" s="151"/>
      <c r="B47" s="152"/>
      <c r="C47" s="66"/>
      <c r="D47" s="12"/>
      <c r="E47" s="68"/>
      <c r="F47" s="12"/>
      <c r="G47" s="29">
        <f t="shared" si="5"/>
        <v>0</v>
      </c>
      <c r="H47" s="12"/>
      <c r="I47" s="70"/>
      <c r="J47" s="70"/>
      <c r="K47" s="45"/>
      <c r="L47" s="45"/>
      <c r="M47" s="71"/>
      <c r="N47" s="72"/>
      <c r="O47" s="73"/>
      <c r="Q47" s="19"/>
    </row>
    <row r="48" spans="1:17" ht="21" customHeight="1">
      <c r="A48" s="151"/>
      <c r="B48" s="152"/>
      <c r="C48" s="66"/>
      <c r="D48" s="16"/>
      <c r="E48" s="68"/>
      <c r="F48" s="16"/>
      <c r="G48" s="29">
        <f t="shared" si="5"/>
        <v>0</v>
      </c>
      <c r="H48" s="16"/>
      <c r="I48" s="70"/>
      <c r="J48" s="70"/>
      <c r="K48" s="45"/>
      <c r="L48" s="45"/>
      <c r="M48" s="71"/>
      <c r="N48" s="72"/>
      <c r="O48" s="73"/>
      <c r="Q48" s="19"/>
    </row>
    <row r="49" spans="1:17" ht="21" customHeight="1">
      <c r="A49" s="151"/>
      <c r="B49" s="152"/>
      <c r="C49" s="66"/>
      <c r="D49" s="16"/>
      <c r="E49" s="68"/>
      <c r="F49" s="16"/>
      <c r="G49" s="29">
        <f t="shared" si="5"/>
        <v>0</v>
      </c>
      <c r="H49" s="16"/>
      <c r="I49" s="70"/>
      <c r="J49" s="70"/>
      <c r="K49" s="45"/>
      <c r="L49" s="45"/>
      <c r="M49" s="71"/>
      <c r="N49" s="72"/>
      <c r="O49" s="73"/>
      <c r="Q49" s="19"/>
    </row>
    <row r="50" spans="1:17" ht="21" customHeight="1">
      <c r="A50" s="151"/>
      <c r="B50" s="152"/>
      <c r="C50" s="66"/>
      <c r="D50" s="16"/>
      <c r="E50" s="68"/>
      <c r="F50" s="16"/>
      <c r="G50" s="29">
        <f t="shared" si="5"/>
        <v>0</v>
      </c>
      <c r="H50" s="16"/>
      <c r="I50" s="70"/>
      <c r="J50" s="70"/>
      <c r="K50" s="45"/>
      <c r="L50" s="45"/>
      <c r="M50" s="71"/>
      <c r="N50" s="72"/>
      <c r="O50" s="73"/>
      <c r="Q50" s="19"/>
    </row>
    <row r="51" spans="1:17" ht="21" customHeight="1">
      <c r="A51" s="151"/>
      <c r="B51" s="152"/>
      <c r="C51" s="66"/>
      <c r="D51" s="12"/>
      <c r="E51" s="68"/>
      <c r="F51" s="12"/>
      <c r="G51" s="29">
        <f t="shared" si="5"/>
        <v>0</v>
      </c>
      <c r="H51" s="12"/>
      <c r="I51" s="70"/>
      <c r="J51" s="70"/>
      <c r="K51" s="45"/>
      <c r="L51" s="45"/>
      <c r="M51" s="71"/>
      <c r="N51" s="72"/>
      <c r="O51" s="73"/>
      <c r="Q51" s="19"/>
    </row>
    <row r="52" spans="1:17" ht="21" customHeight="1">
      <c r="A52" s="86" t="s">
        <v>33</v>
      </c>
      <c r="B52" s="99"/>
      <c r="C52" s="100">
        <f>SUM(C30:C51)</f>
        <v>0</v>
      </c>
      <c r="D52" s="101"/>
      <c r="E52" s="100">
        <f>SUM(E30:E51)</f>
        <v>0</v>
      </c>
      <c r="F52" s="99"/>
      <c r="G52" s="100">
        <f>SUM(G30:G51)</f>
        <v>0</v>
      </c>
      <c r="H52" s="101"/>
      <c r="I52" s="102"/>
      <c r="J52" s="102"/>
      <c r="K52" s="102"/>
      <c r="L52" s="103"/>
      <c r="M52" s="104"/>
      <c r="N52" s="105"/>
      <c r="O52" s="106" t="s">
        <v>45</v>
      </c>
      <c r="Q52" s="19"/>
    </row>
    <row r="53" spans="1:17" ht="18.75" customHeight="1">
      <c r="A53" s="40" t="s">
        <v>52</v>
      </c>
      <c r="B53" s="5"/>
      <c r="C53" s="6"/>
      <c r="D53" s="3"/>
      <c r="E53" s="6"/>
      <c r="F53" s="3"/>
      <c r="G53" s="6"/>
      <c r="H53" s="3"/>
      <c r="I53" s="44" t="s">
        <v>81</v>
      </c>
      <c r="J53" s="3"/>
      <c r="N53" s="8"/>
      <c r="O53" s="8"/>
      <c r="Q53" s="19"/>
    </row>
    <row r="54" spans="1:17" ht="15" customHeight="1">
      <c r="A54" s="162" t="s">
        <v>37</v>
      </c>
      <c r="B54" s="155"/>
      <c r="C54" s="31" t="s">
        <v>36</v>
      </c>
      <c r="D54" s="32"/>
      <c r="E54" s="33"/>
      <c r="F54" s="32"/>
      <c r="G54" s="33"/>
      <c r="H54" s="34"/>
      <c r="I54" s="153" t="s">
        <v>19</v>
      </c>
      <c r="J54" s="155" t="s">
        <v>20</v>
      </c>
      <c r="K54" s="155"/>
      <c r="L54" s="155"/>
      <c r="M54" s="156" t="s">
        <v>41</v>
      </c>
      <c r="N54" s="158" t="s">
        <v>39</v>
      </c>
      <c r="O54" s="160" t="s">
        <v>38</v>
      </c>
      <c r="Q54" s="19"/>
    </row>
    <row r="55" spans="1:17" ht="15" customHeight="1">
      <c r="A55" s="163"/>
      <c r="B55" s="144"/>
      <c r="C55" s="147" t="s">
        <v>34</v>
      </c>
      <c r="D55" s="148"/>
      <c r="E55" s="149" t="s">
        <v>35</v>
      </c>
      <c r="F55" s="150"/>
      <c r="G55" s="147" t="s">
        <v>33</v>
      </c>
      <c r="H55" s="148"/>
      <c r="I55" s="154"/>
      <c r="J55" s="9" t="s">
        <v>11</v>
      </c>
      <c r="K55" s="9" t="s">
        <v>12</v>
      </c>
      <c r="L55" s="10" t="s">
        <v>40</v>
      </c>
      <c r="M55" s="157"/>
      <c r="N55" s="159"/>
      <c r="O55" s="161"/>
      <c r="Q55" s="19"/>
    </row>
    <row r="56" spans="1:17" ht="21" customHeight="1">
      <c r="A56" s="151"/>
      <c r="B56" s="152"/>
      <c r="C56" s="66"/>
      <c r="D56" s="11" t="s">
        <v>14</v>
      </c>
      <c r="E56" s="68"/>
      <c r="F56" s="11" t="s">
        <v>14</v>
      </c>
      <c r="G56" s="29">
        <f>SUM(C56,E56)</f>
        <v>0</v>
      </c>
      <c r="H56" s="11" t="s">
        <v>14</v>
      </c>
      <c r="I56" s="70"/>
      <c r="J56" s="70"/>
      <c r="K56" s="70"/>
      <c r="L56" s="70"/>
      <c r="M56" s="71"/>
      <c r="N56" s="72"/>
      <c r="O56" s="73"/>
      <c r="Q56" s="19"/>
    </row>
    <row r="57" spans="1:17" ht="21" customHeight="1">
      <c r="A57" s="151"/>
      <c r="B57" s="152"/>
      <c r="C57" s="67"/>
      <c r="D57" s="12"/>
      <c r="E57" s="69"/>
      <c r="F57" s="12"/>
      <c r="G57" s="29">
        <f t="shared" ref="G57" si="6">SUM(C57,E57)</f>
        <v>0</v>
      </c>
      <c r="H57" s="12"/>
      <c r="I57" s="70"/>
      <c r="J57" s="70"/>
      <c r="K57" s="45"/>
      <c r="L57" s="45"/>
      <c r="M57" s="74"/>
      <c r="N57" s="75"/>
      <c r="O57" s="76"/>
      <c r="Q57" s="19"/>
    </row>
    <row r="58" spans="1:17" ht="21" customHeight="1">
      <c r="A58" s="151"/>
      <c r="B58" s="152"/>
      <c r="C58" s="67"/>
      <c r="D58" s="12"/>
      <c r="E58" s="69"/>
      <c r="F58" s="12"/>
      <c r="G58" s="29">
        <f t="shared" ref="G58:G67" si="7">SUM(C58,E58)</f>
        <v>0</v>
      </c>
      <c r="H58" s="12"/>
      <c r="I58" s="70"/>
      <c r="J58" s="70"/>
      <c r="K58" s="45"/>
      <c r="L58" s="45"/>
      <c r="M58" s="74"/>
      <c r="N58" s="75"/>
      <c r="O58" s="76"/>
      <c r="Q58" s="19"/>
    </row>
    <row r="59" spans="1:17" ht="21" customHeight="1">
      <c r="A59" s="151"/>
      <c r="B59" s="152"/>
      <c r="C59" s="67"/>
      <c r="D59" s="12"/>
      <c r="E59" s="69"/>
      <c r="F59" s="12"/>
      <c r="G59" s="30">
        <f t="shared" si="7"/>
        <v>0</v>
      </c>
      <c r="H59" s="12"/>
      <c r="I59" s="70"/>
      <c r="J59" s="70"/>
      <c r="K59" s="45"/>
      <c r="L59" s="45"/>
      <c r="M59" s="71"/>
      <c r="N59" s="72"/>
      <c r="O59" s="73"/>
      <c r="Q59" s="19"/>
    </row>
    <row r="60" spans="1:17" ht="21" customHeight="1">
      <c r="A60" s="151"/>
      <c r="B60" s="152"/>
      <c r="C60" s="67"/>
      <c r="D60" s="12"/>
      <c r="E60" s="69"/>
      <c r="F60" s="12"/>
      <c r="G60" s="29">
        <f t="shared" si="7"/>
        <v>0</v>
      </c>
      <c r="H60" s="12"/>
      <c r="I60" s="70"/>
      <c r="J60" s="70"/>
      <c r="K60" s="45"/>
      <c r="L60" s="45"/>
      <c r="M60" s="71"/>
      <c r="N60" s="72"/>
      <c r="O60" s="73"/>
      <c r="Q60" s="19"/>
    </row>
    <row r="61" spans="1:17" ht="21" customHeight="1">
      <c r="A61" s="151"/>
      <c r="B61" s="152"/>
      <c r="C61" s="67"/>
      <c r="D61" s="12"/>
      <c r="E61" s="69"/>
      <c r="F61" s="12"/>
      <c r="G61" s="29">
        <f t="shared" si="7"/>
        <v>0</v>
      </c>
      <c r="H61" s="12"/>
      <c r="I61" s="70"/>
      <c r="J61" s="70"/>
      <c r="K61" s="45"/>
      <c r="L61" s="45"/>
      <c r="M61" s="71"/>
      <c r="N61" s="72"/>
      <c r="O61" s="73"/>
      <c r="Q61" s="19"/>
    </row>
    <row r="62" spans="1:17" ht="21" customHeight="1">
      <c r="A62" s="151"/>
      <c r="B62" s="152"/>
      <c r="C62" s="67"/>
      <c r="D62" s="12"/>
      <c r="E62" s="69"/>
      <c r="F62" s="12"/>
      <c r="G62" s="29">
        <f t="shared" si="7"/>
        <v>0</v>
      </c>
      <c r="H62" s="12"/>
      <c r="I62" s="70"/>
      <c r="J62" s="70"/>
      <c r="K62" s="45"/>
      <c r="L62" s="45"/>
      <c r="M62" s="74"/>
      <c r="N62" s="75"/>
      <c r="O62" s="76"/>
      <c r="Q62" s="19"/>
    </row>
    <row r="63" spans="1:17" ht="21" customHeight="1">
      <c r="A63" s="151"/>
      <c r="B63" s="152"/>
      <c r="C63" s="67"/>
      <c r="D63" s="12"/>
      <c r="E63" s="69"/>
      <c r="F63" s="12"/>
      <c r="G63" s="30">
        <f t="shared" si="7"/>
        <v>0</v>
      </c>
      <c r="H63" s="12"/>
      <c r="I63" s="70"/>
      <c r="J63" s="70"/>
      <c r="K63" s="45"/>
      <c r="L63" s="45"/>
      <c r="M63" s="71"/>
      <c r="N63" s="72"/>
      <c r="O63" s="73"/>
      <c r="Q63" s="19"/>
    </row>
    <row r="64" spans="1:17" ht="21" customHeight="1">
      <c r="A64" s="151"/>
      <c r="B64" s="152"/>
      <c r="C64" s="67"/>
      <c r="D64" s="12"/>
      <c r="E64" s="69"/>
      <c r="F64" s="12"/>
      <c r="G64" s="29">
        <f t="shared" si="7"/>
        <v>0</v>
      </c>
      <c r="H64" s="12"/>
      <c r="I64" s="70"/>
      <c r="J64" s="70"/>
      <c r="K64" s="45"/>
      <c r="L64" s="45"/>
      <c r="M64" s="71"/>
      <c r="N64" s="72"/>
      <c r="O64" s="73"/>
      <c r="Q64" s="19"/>
    </row>
    <row r="65" spans="1:17" ht="21" customHeight="1">
      <c r="A65" s="151"/>
      <c r="B65" s="152"/>
      <c r="C65" s="67"/>
      <c r="D65" s="12"/>
      <c r="E65" s="69"/>
      <c r="F65" s="12"/>
      <c r="G65" s="29">
        <f t="shared" si="7"/>
        <v>0</v>
      </c>
      <c r="H65" s="12"/>
      <c r="I65" s="70"/>
      <c r="J65" s="70"/>
      <c r="K65" s="45"/>
      <c r="L65" s="45"/>
      <c r="M65" s="71"/>
      <c r="N65" s="72"/>
      <c r="O65" s="73"/>
      <c r="Q65" s="19"/>
    </row>
    <row r="66" spans="1:17" ht="21" customHeight="1">
      <c r="A66" s="151"/>
      <c r="B66" s="152"/>
      <c r="C66" s="67"/>
      <c r="D66" s="12"/>
      <c r="E66" s="69"/>
      <c r="F66" s="12"/>
      <c r="G66" s="29">
        <f t="shared" si="7"/>
        <v>0</v>
      </c>
      <c r="H66" s="16"/>
      <c r="I66" s="70"/>
      <c r="J66" s="70"/>
      <c r="K66" s="45"/>
      <c r="L66" s="45"/>
      <c r="M66" s="71"/>
      <c r="N66" s="72"/>
      <c r="O66" s="73"/>
      <c r="Q66" s="19"/>
    </row>
    <row r="67" spans="1:17" ht="21" customHeight="1">
      <c r="A67" s="151"/>
      <c r="B67" s="152"/>
      <c r="C67" s="67"/>
      <c r="D67" s="12"/>
      <c r="E67" s="69"/>
      <c r="F67" s="12"/>
      <c r="G67" s="29">
        <f t="shared" si="7"/>
        <v>0</v>
      </c>
      <c r="H67" s="12"/>
      <c r="I67" s="70"/>
      <c r="J67" s="70"/>
      <c r="K67" s="45"/>
      <c r="L67" s="45"/>
      <c r="M67" s="71"/>
      <c r="N67" s="72"/>
      <c r="O67" s="73"/>
      <c r="Q67" s="19"/>
    </row>
    <row r="68" spans="1:17" ht="21" customHeight="1">
      <c r="A68" s="151"/>
      <c r="B68" s="152"/>
      <c r="C68" s="67"/>
      <c r="D68" s="12"/>
      <c r="E68" s="69"/>
      <c r="F68" s="12"/>
      <c r="G68" s="29">
        <f>SUM(C68,E68)</f>
        <v>0</v>
      </c>
      <c r="H68" s="11"/>
      <c r="I68" s="70"/>
      <c r="J68" s="70"/>
      <c r="K68" s="70"/>
      <c r="L68" s="70"/>
      <c r="M68" s="71"/>
      <c r="N68" s="72"/>
      <c r="O68" s="73"/>
      <c r="Q68" s="19"/>
    </row>
    <row r="69" spans="1:17" ht="21" customHeight="1">
      <c r="A69" s="151"/>
      <c r="B69" s="152"/>
      <c r="C69" s="67"/>
      <c r="D69" s="12"/>
      <c r="E69" s="69"/>
      <c r="F69" s="12"/>
      <c r="G69" s="29">
        <f>SUM(C69,E69)</f>
        <v>0</v>
      </c>
      <c r="H69" s="11"/>
      <c r="I69" s="70"/>
      <c r="J69" s="70"/>
      <c r="K69" s="70"/>
      <c r="L69" s="70"/>
      <c r="M69" s="71"/>
      <c r="N69" s="72"/>
      <c r="O69" s="73"/>
      <c r="Q69" s="19"/>
    </row>
    <row r="70" spans="1:17" ht="21" customHeight="1">
      <c r="A70" s="151"/>
      <c r="B70" s="152"/>
      <c r="C70" s="67"/>
      <c r="D70" s="12"/>
      <c r="E70" s="69"/>
      <c r="F70" s="12"/>
      <c r="G70" s="29">
        <f t="shared" ref="G70:G77" si="8">SUM(C70,E70)</f>
        <v>0</v>
      </c>
      <c r="H70" s="12"/>
      <c r="I70" s="70"/>
      <c r="J70" s="70"/>
      <c r="K70" s="45"/>
      <c r="L70" s="45"/>
      <c r="M70" s="74"/>
      <c r="N70" s="75"/>
      <c r="O70" s="76"/>
      <c r="Q70" s="19"/>
    </row>
    <row r="71" spans="1:17" ht="21" customHeight="1">
      <c r="A71" s="151"/>
      <c r="B71" s="152"/>
      <c r="C71" s="67"/>
      <c r="D71" s="12"/>
      <c r="E71" s="69"/>
      <c r="F71" s="12"/>
      <c r="G71" s="30">
        <f t="shared" si="8"/>
        <v>0</v>
      </c>
      <c r="H71" s="12"/>
      <c r="I71" s="70"/>
      <c r="J71" s="70"/>
      <c r="K71" s="45"/>
      <c r="L71" s="45"/>
      <c r="M71" s="71"/>
      <c r="N71" s="72"/>
      <c r="O71" s="73"/>
      <c r="Q71" s="19"/>
    </row>
    <row r="72" spans="1:17" ht="21" customHeight="1">
      <c r="A72" s="151"/>
      <c r="B72" s="152"/>
      <c r="C72" s="67"/>
      <c r="D72" s="12"/>
      <c r="E72" s="69"/>
      <c r="F72" s="12"/>
      <c r="G72" s="29">
        <f t="shared" si="8"/>
        <v>0</v>
      </c>
      <c r="H72" s="12"/>
      <c r="I72" s="70"/>
      <c r="J72" s="70"/>
      <c r="K72" s="45"/>
      <c r="L72" s="45"/>
      <c r="M72" s="71"/>
      <c r="N72" s="72"/>
      <c r="O72" s="73"/>
      <c r="Q72" s="19"/>
    </row>
    <row r="73" spans="1:17" ht="21" customHeight="1">
      <c r="A73" s="151"/>
      <c r="B73" s="152"/>
      <c r="C73" s="67"/>
      <c r="D73" s="12"/>
      <c r="E73" s="69"/>
      <c r="F73" s="12"/>
      <c r="G73" s="29">
        <f t="shared" si="8"/>
        <v>0</v>
      </c>
      <c r="H73" s="12"/>
      <c r="I73" s="70"/>
      <c r="J73" s="70"/>
      <c r="K73" s="45"/>
      <c r="L73" s="45"/>
      <c r="M73" s="71"/>
      <c r="N73" s="72"/>
      <c r="O73" s="73"/>
      <c r="Q73" s="19"/>
    </row>
    <row r="74" spans="1:17" ht="21" customHeight="1">
      <c r="A74" s="151"/>
      <c r="B74" s="152"/>
      <c r="C74" s="67"/>
      <c r="D74" s="12"/>
      <c r="E74" s="69"/>
      <c r="F74" s="12"/>
      <c r="G74" s="29">
        <f t="shared" si="8"/>
        <v>0</v>
      </c>
      <c r="H74" s="16"/>
      <c r="I74" s="70"/>
      <c r="J74" s="70"/>
      <c r="K74" s="45"/>
      <c r="L74" s="45"/>
      <c r="M74" s="71"/>
      <c r="N74" s="72"/>
      <c r="O74" s="73"/>
      <c r="Q74" s="19"/>
    </row>
    <row r="75" spans="1:17" ht="21" customHeight="1">
      <c r="A75" s="151"/>
      <c r="B75" s="152"/>
      <c r="C75" s="67"/>
      <c r="D75" s="12"/>
      <c r="E75" s="69"/>
      <c r="F75" s="12"/>
      <c r="G75" s="29">
        <f t="shared" si="8"/>
        <v>0</v>
      </c>
      <c r="H75" s="16"/>
      <c r="I75" s="70"/>
      <c r="J75" s="70"/>
      <c r="K75" s="45"/>
      <c r="L75" s="45"/>
      <c r="M75" s="71"/>
      <c r="N75" s="72"/>
      <c r="O75" s="73"/>
      <c r="Q75" s="19"/>
    </row>
    <row r="76" spans="1:17" ht="21" customHeight="1">
      <c r="A76" s="151"/>
      <c r="B76" s="152"/>
      <c r="C76" s="67"/>
      <c r="D76" s="12"/>
      <c r="E76" s="69"/>
      <c r="F76" s="12"/>
      <c r="G76" s="29">
        <f t="shared" si="8"/>
        <v>0</v>
      </c>
      <c r="H76" s="16"/>
      <c r="I76" s="70"/>
      <c r="J76" s="70"/>
      <c r="K76" s="45"/>
      <c r="L76" s="45"/>
      <c r="M76" s="71"/>
      <c r="N76" s="72"/>
      <c r="O76" s="73"/>
      <c r="Q76" s="19"/>
    </row>
    <row r="77" spans="1:17" ht="21" customHeight="1">
      <c r="A77" s="151"/>
      <c r="B77" s="152"/>
      <c r="C77" s="67"/>
      <c r="D77" s="12"/>
      <c r="E77" s="69"/>
      <c r="F77" s="12"/>
      <c r="G77" s="29">
        <f t="shared" si="8"/>
        <v>0</v>
      </c>
      <c r="H77" s="12"/>
      <c r="I77" s="70"/>
      <c r="J77" s="70"/>
      <c r="K77" s="45"/>
      <c r="L77" s="45"/>
      <c r="M77" s="71"/>
      <c r="N77" s="72"/>
      <c r="O77" s="73"/>
      <c r="Q77" s="19"/>
    </row>
    <row r="78" spans="1:17" ht="21" customHeight="1">
      <c r="A78" s="86" t="s">
        <v>33</v>
      </c>
      <c r="B78" s="99"/>
      <c r="C78" s="100">
        <f>SUM(C56:C77)</f>
        <v>0</v>
      </c>
      <c r="D78" s="101"/>
      <c r="E78" s="100">
        <f>SUM(E56:E77)</f>
        <v>0</v>
      </c>
      <c r="F78" s="99"/>
      <c r="G78" s="100">
        <f>SUM(G56:G77)</f>
        <v>0</v>
      </c>
      <c r="H78" s="101"/>
      <c r="I78" s="102"/>
      <c r="J78" s="102"/>
      <c r="K78" s="102"/>
      <c r="L78" s="103"/>
      <c r="M78" s="104"/>
      <c r="N78" s="105"/>
      <c r="O78" s="106" t="s">
        <v>46</v>
      </c>
      <c r="Q78" s="19"/>
    </row>
    <row r="79" spans="1:17" ht="18.75" customHeight="1">
      <c r="A79" s="40" t="s">
        <v>52</v>
      </c>
      <c r="B79" s="5"/>
      <c r="C79" s="6"/>
      <c r="D79" s="3"/>
      <c r="E79" s="6"/>
      <c r="F79" s="3"/>
      <c r="G79" s="6"/>
      <c r="H79" s="3"/>
      <c r="I79" s="44" t="s">
        <v>60</v>
      </c>
      <c r="J79" s="3"/>
      <c r="N79" s="8"/>
      <c r="O79" s="8"/>
      <c r="Q79" s="19"/>
    </row>
    <row r="80" spans="1:17" ht="15" customHeight="1">
      <c r="A80" s="162" t="s">
        <v>37</v>
      </c>
      <c r="B80" s="155"/>
      <c r="C80" s="31" t="s">
        <v>36</v>
      </c>
      <c r="D80" s="32"/>
      <c r="E80" s="33"/>
      <c r="F80" s="32"/>
      <c r="G80" s="33"/>
      <c r="H80" s="34"/>
      <c r="I80" s="153" t="s">
        <v>19</v>
      </c>
      <c r="J80" s="155" t="s">
        <v>20</v>
      </c>
      <c r="K80" s="155"/>
      <c r="L80" s="155"/>
      <c r="M80" s="156" t="s">
        <v>41</v>
      </c>
      <c r="N80" s="158" t="s">
        <v>39</v>
      </c>
      <c r="O80" s="160" t="s">
        <v>38</v>
      </c>
      <c r="Q80" s="19"/>
    </row>
    <row r="81" spans="1:17" ht="15" customHeight="1">
      <c r="A81" s="163"/>
      <c r="B81" s="144"/>
      <c r="C81" s="147" t="s">
        <v>34</v>
      </c>
      <c r="D81" s="148"/>
      <c r="E81" s="149" t="s">
        <v>35</v>
      </c>
      <c r="F81" s="150"/>
      <c r="G81" s="147" t="s">
        <v>33</v>
      </c>
      <c r="H81" s="148"/>
      <c r="I81" s="154"/>
      <c r="J81" s="9" t="s">
        <v>11</v>
      </c>
      <c r="K81" s="9" t="s">
        <v>12</v>
      </c>
      <c r="L81" s="10" t="s">
        <v>40</v>
      </c>
      <c r="M81" s="157"/>
      <c r="N81" s="159"/>
      <c r="O81" s="161"/>
      <c r="Q81" s="19"/>
    </row>
    <row r="82" spans="1:17" ht="21" customHeight="1">
      <c r="A82" s="151"/>
      <c r="B82" s="152"/>
      <c r="C82" s="66"/>
      <c r="D82" s="11" t="s">
        <v>14</v>
      </c>
      <c r="E82" s="68"/>
      <c r="F82" s="11" t="s">
        <v>14</v>
      </c>
      <c r="G82" s="29">
        <f>SUM(C82,E82)</f>
        <v>0</v>
      </c>
      <c r="H82" s="11" t="s">
        <v>14</v>
      </c>
      <c r="I82" s="70"/>
      <c r="J82" s="70"/>
      <c r="K82" s="70"/>
      <c r="L82" s="70"/>
      <c r="M82" s="71"/>
      <c r="N82" s="72"/>
      <c r="O82" s="73"/>
      <c r="Q82" s="19"/>
    </row>
    <row r="83" spans="1:17" ht="21" customHeight="1">
      <c r="A83" s="151"/>
      <c r="B83" s="152"/>
      <c r="C83" s="67"/>
      <c r="D83" s="12"/>
      <c r="E83" s="69"/>
      <c r="F83" s="12"/>
      <c r="G83" s="29">
        <f t="shared" ref="G83" si="9">SUM(C83,E83)</f>
        <v>0</v>
      </c>
      <c r="H83" s="12"/>
      <c r="I83" s="70"/>
      <c r="J83" s="70"/>
      <c r="K83" s="45"/>
      <c r="L83" s="45"/>
      <c r="M83" s="74"/>
      <c r="N83" s="75"/>
      <c r="O83" s="76"/>
      <c r="Q83" s="19"/>
    </row>
    <row r="84" spans="1:17" ht="21" customHeight="1">
      <c r="A84" s="151"/>
      <c r="B84" s="152"/>
      <c r="C84" s="67"/>
      <c r="D84" s="12"/>
      <c r="E84" s="69"/>
      <c r="F84" s="12"/>
      <c r="G84" s="29">
        <f t="shared" ref="G84:G93" si="10">SUM(C84,E84)</f>
        <v>0</v>
      </c>
      <c r="H84" s="12"/>
      <c r="I84" s="70"/>
      <c r="J84" s="70"/>
      <c r="K84" s="45"/>
      <c r="L84" s="45"/>
      <c r="M84" s="74"/>
      <c r="N84" s="75"/>
      <c r="O84" s="76"/>
      <c r="Q84" s="19"/>
    </row>
    <row r="85" spans="1:17" ht="21" customHeight="1">
      <c r="A85" s="151"/>
      <c r="B85" s="152"/>
      <c r="C85" s="67"/>
      <c r="D85" s="12"/>
      <c r="E85" s="69"/>
      <c r="F85" s="12"/>
      <c r="G85" s="30">
        <f t="shared" si="10"/>
        <v>0</v>
      </c>
      <c r="H85" s="12"/>
      <c r="I85" s="70"/>
      <c r="J85" s="70"/>
      <c r="K85" s="45"/>
      <c r="L85" s="45"/>
      <c r="M85" s="71"/>
      <c r="N85" s="72"/>
      <c r="O85" s="73"/>
      <c r="Q85" s="19"/>
    </row>
    <row r="86" spans="1:17" ht="21" customHeight="1">
      <c r="A86" s="151"/>
      <c r="B86" s="152"/>
      <c r="C86" s="66"/>
      <c r="D86" s="12"/>
      <c r="E86" s="68"/>
      <c r="F86" s="12"/>
      <c r="G86" s="29">
        <f t="shared" si="10"/>
        <v>0</v>
      </c>
      <c r="H86" s="12"/>
      <c r="I86" s="70"/>
      <c r="J86" s="70"/>
      <c r="K86" s="45"/>
      <c r="L86" s="45"/>
      <c r="M86" s="71"/>
      <c r="N86" s="72"/>
      <c r="O86" s="73"/>
      <c r="Q86" s="19"/>
    </row>
    <row r="87" spans="1:17" ht="21" customHeight="1">
      <c r="A87" s="151"/>
      <c r="B87" s="152"/>
      <c r="C87" s="66"/>
      <c r="D87" s="12"/>
      <c r="E87" s="68"/>
      <c r="F87" s="12"/>
      <c r="G87" s="29">
        <f t="shared" si="10"/>
        <v>0</v>
      </c>
      <c r="H87" s="12"/>
      <c r="I87" s="70"/>
      <c r="J87" s="70"/>
      <c r="K87" s="45"/>
      <c r="L87" s="45"/>
      <c r="M87" s="71"/>
      <c r="N87" s="72"/>
      <c r="O87" s="73"/>
      <c r="Q87" s="19"/>
    </row>
    <row r="88" spans="1:17" ht="21" customHeight="1">
      <c r="A88" s="151"/>
      <c r="B88" s="152"/>
      <c r="C88" s="66"/>
      <c r="D88" s="12"/>
      <c r="E88" s="68"/>
      <c r="F88" s="12"/>
      <c r="G88" s="29">
        <f t="shared" si="10"/>
        <v>0</v>
      </c>
      <c r="H88" s="12"/>
      <c r="I88" s="70"/>
      <c r="J88" s="70"/>
      <c r="K88" s="45"/>
      <c r="L88" s="45"/>
      <c r="M88" s="74"/>
      <c r="N88" s="75"/>
      <c r="O88" s="76"/>
      <c r="Q88" s="19"/>
    </row>
    <row r="89" spans="1:17" ht="21" customHeight="1">
      <c r="A89" s="151"/>
      <c r="B89" s="152"/>
      <c r="C89" s="67"/>
      <c r="D89" s="12"/>
      <c r="E89" s="69"/>
      <c r="F89" s="12"/>
      <c r="G89" s="30">
        <f t="shared" si="10"/>
        <v>0</v>
      </c>
      <c r="H89" s="12"/>
      <c r="I89" s="70"/>
      <c r="J89" s="70"/>
      <c r="K89" s="45"/>
      <c r="L89" s="45"/>
      <c r="M89" s="71"/>
      <c r="N89" s="72"/>
      <c r="O89" s="73"/>
      <c r="Q89" s="19"/>
    </row>
    <row r="90" spans="1:17" ht="21" customHeight="1">
      <c r="A90" s="151"/>
      <c r="B90" s="152"/>
      <c r="C90" s="66"/>
      <c r="D90" s="12"/>
      <c r="E90" s="68"/>
      <c r="F90" s="12"/>
      <c r="G90" s="29">
        <f t="shared" si="10"/>
        <v>0</v>
      </c>
      <c r="H90" s="12"/>
      <c r="I90" s="70"/>
      <c r="J90" s="70"/>
      <c r="K90" s="45"/>
      <c r="L90" s="45"/>
      <c r="M90" s="71"/>
      <c r="N90" s="72"/>
      <c r="O90" s="73"/>
      <c r="Q90" s="19"/>
    </row>
    <row r="91" spans="1:17" ht="21" customHeight="1">
      <c r="A91" s="151"/>
      <c r="B91" s="152"/>
      <c r="C91" s="66"/>
      <c r="D91" s="12"/>
      <c r="E91" s="68"/>
      <c r="F91" s="12"/>
      <c r="G91" s="29">
        <f t="shared" si="10"/>
        <v>0</v>
      </c>
      <c r="H91" s="12"/>
      <c r="I91" s="70"/>
      <c r="J91" s="70"/>
      <c r="K91" s="45"/>
      <c r="L91" s="45"/>
      <c r="M91" s="71"/>
      <c r="N91" s="72"/>
      <c r="O91" s="73"/>
      <c r="Q91" s="19"/>
    </row>
    <row r="92" spans="1:17" ht="21" customHeight="1">
      <c r="A92" s="151"/>
      <c r="B92" s="152"/>
      <c r="C92" s="66"/>
      <c r="D92" s="16"/>
      <c r="E92" s="68"/>
      <c r="F92" s="16"/>
      <c r="G92" s="29">
        <f t="shared" si="10"/>
        <v>0</v>
      </c>
      <c r="H92" s="16"/>
      <c r="I92" s="70"/>
      <c r="J92" s="70"/>
      <c r="K92" s="45"/>
      <c r="L92" s="45"/>
      <c r="M92" s="71"/>
      <c r="N92" s="72"/>
      <c r="O92" s="73"/>
      <c r="Q92" s="19"/>
    </row>
    <row r="93" spans="1:17" ht="21" customHeight="1">
      <c r="A93" s="151"/>
      <c r="B93" s="152"/>
      <c r="C93" s="66"/>
      <c r="D93" s="12"/>
      <c r="E93" s="68"/>
      <c r="F93" s="12"/>
      <c r="G93" s="29">
        <f t="shared" si="10"/>
        <v>0</v>
      </c>
      <c r="H93" s="12"/>
      <c r="I93" s="70"/>
      <c r="J93" s="70"/>
      <c r="K93" s="45"/>
      <c r="L93" s="45"/>
      <c r="M93" s="71"/>
      <c r="N93" s="72"/>
      <c r="O93" s="73"/>
      <c r="Q93" s="19"/>
    </row>
    <row r="94" spans="1:17" ht="21" customHeight="1">
      <c r="A94" s="151"/>
      <c r="B94" s="152"/>
      <c r="C94" s="66"/>
      <c r="D94" s="11"/>
      <c r="E94" s="68"/>
      <c r="F94" s="11"/>
      <c r="G94" s="29">
        <f>SUM(C94,E94)</f>
        <v>0</v>
      </c>
      <c r="H94" s="11"/>
      <c r="I94" s="70"/>
      <c r="J94" s="70"/>
      <c r="K94" s="70"/>
      <c r="L94" s="70"/>
      <c r="M94" s="71"/>
      <c r="N94" s="72"/>
      <c r="O94" s="73"/>
      <c r="Q94" s="19"/>
    </row>
    <row r="95" spans="1:17" ht="21" customHeight="1">
      <c r="A95" s="151"/>
      <c r="B95" s="152"/>
      <c r="C95" s="66"/>
      <c r="D95" s="11"/>
      <c r="E95" s="68"/>
      <c r="F95" s="11"/>
      <c r="G95" s="29">
        <f>SUM(C95,E95)</f>
        <v>0</v>
      </c>
      <c r="H95" s="11"/>
      <c r="I95" s="70"/>
      <c r="J95" s="70"/>
      <c r="K95" s="70"/>
      <c r="L95" s="70"/>
      <c r="M95" s="71"/>
      <c r="N95" s="72"/>
      <c r="O95" s="73"/>
      <c r="Q95" s="19"/>
    </row>
    <row r="96" spans="1:17" ht="21" customHeight="1">
      <c r="A96" s="151"/>
      <c r="B96" s="152"/>
      <c r="C96" s="66"/>
      <c r="D96" s="12"/>
      <c r="E96" s="68"/>
      <c r="F96" s="12"/>
      <c r="G96" s="29">
        <f t="shared" ref="G96:G103" si="11">SUM(C96,E96)</f>
        <v>0</v>
      </c>
      <c r="H96" s="12"/>
      <c r="I96" s="70"/>
      <c r="J96" s="70"/>
      <c r="K96" s="45"/>
      <c r="L96" s="45"/>
      <c r="M96" s="74"/>
      <c r="N96" s="75"/>
      <c r="O96" s="76"/>
      <c r="Q96" s="19"/>
    </row>
    <row r="97" spans="1:17" ht="21" customHeight="1">
      <c r="A97" s="151"/>
      <c r="B97" s="152"/>
      <c r="C97" s="67"/>
      <c r="D97" s="12"/>
      <c r="E97" s="69"/>
      <c r="F97" s="12"/>
      <c r="G97" s="30">
        <f t="shared" si="11"/>
        <v>0</v>
      </c>
      <c r="H97" s="12"/>
      <c r="I97" s="70"/>
      <c r="J97" s="70"/>
      <c r="K97" s="45"/>
      <c r="L97" s="45"/>
      <c r="M97" s="71"/>
      <c r="N97" s="72"/>
      <c r="O97" s="73"/>
      <c r="Q97" s="19"/>
    </row>
    <row r="98" spans="1:17" ht="21" customHeight="1">
      <c r="A98" s="151"/>
      <c r="B98" s="152"/>
      <c r="C98" s="66"/>
      <c r="D98" s="12"/>
      <c r="E98" s="68"/>
      <c r="F98" s="12"/>
      <c r="G98" s="29">
        <f t="shared" si="11"/>
        <v>0</v>
      </c>
      <c r="H98" s="12"/>
      <c r="I98" s="70"/>
      <c r="J98" s="70"/>
      <c r="K98" s="45"/>
      <c r="L98" s="45"/>
      <c r="M98" s="71"/>
      <c r="N98" s="72"/>
      <c r="O98" s="73"/>
      <c r="Q98" s="19"/>
    </row>
    <row r="99" spans="1:17" ht="21" customHeight="1">
      <c r="A99" s="151"/>
      <c r="B99" s="152"/>
      <c r="C99" s="66"/>
      <c r="D99" s="12"/>
      <c r="E99" s="68"/>
      <c r="F99" s="12"/>
      <c r="G99" s="29">
        <f t="shared" si="11"/>
        <v>0</v>
      </c>
      <c r="H99" s="12"/>
      <c r="I99" s="70"/>
      <c r="J99" s="70"/>
      <c r="K99" s="45"/>
      <c r="L99" s="45"/>
      <c r="M99" s="71"/>
      <c r="N99" s="72"/>
      <c r="O99" s="73"/>
      <c r="Q99" s="19"/>
    </row>
    <row r="100" spans="1:17" ht="21" customHeight="1">
      <c r="A100" s="151"/>
      <c r="B100" s="152"/>
      <c r="C100" s="66"/>
      <c r="D100" s="16"/>
      <c r="E100" s="68"/>
      <c r="F100" s="16"/>
      <c r="G100" s="29">
        <f t="shared" si="11"/>
        <v>0</v>
      </c>
      <c r="H100" s="16"/>
      <c r="I100" s="70"/>
      <c r="J100" s="70"/>
      <c r="K100" s="45"/>
      <c r="L100" s="45"/>
      <c r="M100" s="71"/>
      <c r="N100" s="72"/>
      <c r="O100" s="73"/>
      <c r="Q100" s="19"/>
    </row>
    <row r="101" spans="1:17" ht="21" customHeight="1">
      <c r="A101" s="151"/>
      <c r="B101" s="152"/>
      <c r="C101" s="67"/>
      <c r="D101" s="12"/>
      <c r="E101" s="69"/>
      <c r="F101" s="12"/>
      <c r="G101" s="30">
        <f t="shared" si="11"/>
        <v>0</v>
      </c>
      <c r="H101" s="12"/>
      <c r="I101" s="70"/>
      <c r="J101" s="70"/>
      <c r="K101" s="45"/>
      <c r="L101" s="45"/>
      <c r="M101" s="71"/>
      <c r="N101" s="72"/>
      <c r="O101" s="73"/>
      <c r="Q101" s="19"/>
    </row>
    <row r="102" spans="1:17" ht="21" customHeight="1">
      <c r="A102" s="151"/>
      <c r="B102" s="152"/>
      <c r="C102" s="66"/>
      <c r="D102" s="16"/>
      <c r="E102" s="68"/>
      <c r="F102" s="16"/>
      <c r="G102" s="29">
        <f t="shared" si="11"/>
        <v>0</v>
      </c>
      <c r="H102" s="16"/>
      <c r="I102" s="70"/>
      <c r="J102" s="70"/>
      <c r="K102" s="45"/>
      <c r="L102" s="45"/>
      <c r="M102" s="71"/>
      <c r="N102" s="72"/>
      <c r="O102" s="73"/>
      <c r="Q102" s="19"/>
    </row>
    <row r="103" spans="1:17" ht="21" customHeight="1">
      <c r="A103" s="151"/>
      <c r="B103" s="152"/>
      <c r="C103" s="66"/>
      <c r="D103" s="12"/>
      <c r="E103" s="68"/>
      <c r="F103" s="12"/>
      <c r="G103" s="29">
        <f t="shared" si="11"/>
        <v>0</v>
      </c>
      <c r="H103" s="12"/>
      <c r="I103" s="70"/>
      <c r="J103" s="70"/>
      <c r="K103" s="45"/>
      <c r="L103" s="45"/>
      <c r="M103" s="71"/>
      <c r="N103" s="72"/>
      <c r="O103" s="73"/>
      <c r="Q103" s="19"/>
    </row>
    <row r="104" spans="1:17" ht="21" customHeight="1">
      <c r="A104" s="86" t="s">
        <v>33</v>
      </c>
      <c r="B104" s="99"/>
      <c r="C104" s="100">
        <f>SUM(C82:C103)</f>
        <v>0</v>
      </c>
      <c r="D104" s="101"/>
      <c r="E104" s="100">
        <f>SUM(E82:E103)</f>
        <v>0</v>
      </c>
      <c r="F104" s="99"/>
      <c r="G104" s="100">
        <f>SUM(G82:G103)</f>
        <v>0</v>
      </c>
      <c r="H104" s="101"/>
      <c r="I104" s="102"/>
      <c r="J104" s="102"/>
      <c r="K104" s="102"/>
      <c r="L104" s="103"/>
      <c r="M104" s="104"/>
      <c r="N104" s="105"/>
      <c r="O104" s="106" t="s">
        <v>21</v>
      </c>
      <c r="Q104" s="19"/>
    </row>
    <row r="105" spans="1:17" ht="18.75" customHeight="1">
      <c r="A105" s="40" t="s">
        <v>52</v>
      </c>
      <c r="B105" s="5"/>
      <c r="C105" s="6"/>
      <c r="D105" s="3"/>
      <c r="E105" s="6"/>
      <c r="F105" s="3"/>
      <c r="G105" s="6"/>
      <c r="H105" s="3"/>
      <c r="I105" s="44" t="s">
        <v>61</v>
      </c>
      <c r="J105" s="3"/>
      <c r="N105" s="8"/>
      <c r="O105" s="8"/>
      <c r="Q105" s="19"/>
    </row>
    <row r="106" spans="1:17" ht="15" customHeight="1">
      <c r="A106" s="162" t="s">
        <v>37</v>
      </c>
      <c r="B106" s="155"/>
      <c r="C106" s="31" t="s">
        <v>36</v>
      </c>
      <c r="D106" s="32"/>
      <c r="E106" s="33"/>
      <c r="F106" s="32"/>
      <c r="G106" s="33"/>
      <c r="H106" s="34"/>
      <c r="I106" s="153" t="s">
        <v>19</v>
      </c>
      <c r="J106" s="155" t="s">
        <v>20</v>
      </c>
      <c r="K106" s="155"/>
      <c r="L106" s="155"/>
      <c r="M106" s="156" t="s">
        <v>41</v>
      </c>
      <c r="N106" s="158" t="s">
        <v>39</v>
      </c>
      <c r="O106" s="160" t="s">
        <v>38</v>
      </c>
      <c r="Q106" s="19"/>
    </row>
    <row r="107" spans="1:17" ht="15" customHeight="1">
      <c r="A107" s="163"/>
      <c r="B107" s="144"/>
      <c r="C107" s="147" t="s">
        <v>34</v>
      </c>
      <c r="D107" s="148"/>
      <c r="E107" s="149" t="s">
        <v>35</v>
      </c>
      <c r="F107" s="150"/>
      <c r="G107" s="147" t="s">
        <v>33</v>
      </c>
      <c r="H107" s="148"/>
      <c r="I107" s="154"/>
      <c r="J107" s="9" t="s">
        <v>11</v>
      </c>
      <c r="K107" s="9" t="s">
        <v>12</v>
      </c>
      <c r="L107" s="10" t="s">
        <v>40</v>
      </c>
      <c r="M107" s="157"/>
      <c r="N107" s="159"/>
      <c r="O107" s="161"/>
      <c r="Q107" s="19"/>
    </row>
    <row r="108" spans="1:17" ht="21" customHeight="1">
      <c r="A108" s="151"/>
      <c r="B108" s="152"/>
      <c r="C108" s="66"/>
      <c r="D108" s="11" t="s">
        <v>14</v>
      </c>
      <c r="E108" s="68"/>
      <c r="F108" s="11" t="s">
        <v>14</v>
      </c>
      <c r="G108" s="29">
        <f>SUM(C108,E108)</f>
        <v>0</v>
      </c>
      <c r="H108" s="11" t="s">
        <v>14</v>
      </c>
      <c r="I108" s="70"/>
      <c r="J108" s="70"/>
      <c r="K108" s="70"/>
      <c r="L108" s="70"/>
      <c r="M108" s="71"/>
      <c r="N108" s="72"/>
      <c r="O108" s="73"/>
      <c r="Q108" s="19"/>
    </row>
    <row r="109" spans="1:17" ht="21" customHeight="1">
      <c r="A109" s="151"/>
      <c r="B109" s="152"/>
      <c r="C109" s="66"/>
      <c r="D109" s="12"/>
      <c r="E109" s="68"/>
      <c r="F109" s="12"/>
      <c r="G109" s="29">
        <f t="shared" ref="G109" si="12">SUM(C109,E109)</f>
        <v>0</v>
      </c>
      <c r="H109" s="12"/>
      <c r="I109" s="70"/>
      <c r="J109" s="70"/>
      <c r="K109" s="45"/>
      <c r="L109" s="45"/>
      <c r="M109" s="74"/>
      <c r="N109" s="75"/>
      <c r="O109" s="76"/>
      <c r="Q109" s="19"/>
    </row>
    <row r="110" spans="1:17" ht="21" customHeight="1">
      <c r="A110" s="151"/>
      <c r="B110" s="152"/>
      <c r="C110" s="66"/>
      <c r="D110" s="12"/>
      <c r="E110" s="68"/>
      <c r="F110" s="12"/>
      <c r="G110" s="29">
        <f t="shared" ref="G110:G119" si="13">SUM(C110,E110)</f>
        <v>0</v>
      </c>
      <c r="H110" s="12"/>
      <c r="I110" s="70"/>
      <c r="J110" s="70"/>
      <c r="K110" s="45"/>
      <c r="L110" s="45"/>
      <c r="M110" s="74"/>
      <c r="N110" s="75"/>
      <c r="O110" s="76"/>
      <c r="Q110" s="19"/>
    </row>
    <row r="111" spans="1:17" ht="21" customHeight="1">
      <c r="A111" s="151"/>
      <c r="B111" s="152"/>
      <c r="C111" s="67"/>
      <c r="D111" s="12"/>
      <c r="E111" s="69"/>
      <c r="F111" s="12"/>
      <c r="G111" s="30">
        <f t="shared" si="13"/>
        <v>0</v>
      </c>
      <c r="H111" s="12"/>
      <c r="I111" s="70"/>
      <c r="J111" s="70"/>
      <c r="K111" s="45"/>
      <c r="L111" s="45"/>
      <c r="M111" s="71"/>
      <c r="N111" s="72"/>
      <c r="O111" s="73"/>
      <c r="Q111" s="19"/>
    </row>
    <row r="112" spans="1:17" ht="21" customHeight="1">
      <c r="A112" s="151"/>
      <c r="B112" s="152"/>
      <c r="C112" s="66"/>
      <c r="D112" s="12"/>
      <c r="E112" s="68"/>
      <c r="F112" s="12"/>
      <c r="G112" s="29">
        <f t="shared" si="13"/>
        <v>0</v>
      </c>
      <c r="H112" s="12"/>
      <c r="I112" s="70"/>
      <c r="J112" s="70"/>
      <c r="K112" s="45"/>
      <c r="L112" s="45"/>
      <c r="M112" s="71"/>
      <c r="N112" s="72"/>
      <c r="O112" s="73"/>
      <c r="Q112" s="19"/>
    </row>
    <row r="113" spans="1:17" ht="21" customHeight="1">
      <c r="A113" s="151"/>
      <c r="B113" s="152"/>
      <c r="C113" s="66"/>
      <c r="D113" s="12"/>
      <c r="E113" s="68"/>
      <c r="F113" s="12"/>
      <c r="G113" s="29">
        <f t="shared" si="13"/>
        <v>0</v>
      </c>
      <c r="H113" s="12"/>
      <c r="I113" s="70"/>
      <c r="J113" s="70"/>
      <c r="K113" s="45"/>
      <c r="L113" s="45"/>
      <c r="M113" s="71"/>
      <c r="N113" s="72"/>
      <c r="O113" s="73"/>
      <c r="Q113" s="19"/>
    </row>
    <row r="114" spans="1:17" ht="21" customHeight="1">
      <c r="A114" s="151"/>
      <c r="B114" s="152"/>
      <c r="C114" s="66"/>
      <c r="D114" s="12"/>
      <c r="E114" s="68"/>
      <c r="F114" s="12"/>
      <c r="G114" s="29">
        <f t="shared" si="13"/>
        <v>0</v>
      </c>
      <c r="H114" s="12"/>
      <c r="I114" s="70"/>
      <c r="J114" s="70"/>
      <c r="K114" s="45"/>
      <c r="L114" s="45"/>
      <c r="M114" s="74"/>
      <c r="N114" s="75"/>
      <c r="O114" s="76"/>
      <c r="Q114" s="19"/>
    </row>
    <row r="115" spans="1:17" ht="21" customHeight="1">
      <c r="A115" s="151"/>
      <c r="B115" s="152"/>
      <c r="C115" s="67"/>
      <c r="D115" s="12"/>
      <c r="E115" s="69"/>
      <c r="F115" s="12"/>
      <c r="G115" s="30">
        <f t="shared" si="13"/>
        <v>0</v>
      </c>
      <c r="H115" s="12"/>
      <c r="I115" s="70"/>
      <c r="J115" s="70"/>
      <c r="K115" s="45"/>
      <c r="L115" s="45"/>
      <c r="M115" s="71"/>
      <c r="N115" s="72"/>
      <c r="O115" s="73"/>
      <c r="Q115" s="19"/>
    </row>
    <row r="116" spans="1:17" ht="21" customHeight="1">
      <c r="A116" s="151"/>
      <c r="B116" s="152"/>
      <c r="C116" s="66"/>
      <c r="D116" s="12"/>
      <c r="E116" s="68"/>
      <c r="F116" s="12"/>
      <c r="G116" s="29">
        <f t="shared" si="13"/>
        <v>0</v>
      </c>
      <c r="H116" s="12"/>
      <c r="I116" s="70"/>
      <c r="J116" s="70"/>
      <c r="K116" s="45"/>
      <c r="L116" s="45"/>
      <c r="M116" s="71"/>
      <c r="N116" s="72"/>
      <c r="O116" s="73"/>
      <c r="Q116" s="19"/>
    </row>
    <row r="117" spans="1:17" ht="21" customHeight="1">
      <c r="A117" s="151"/>
      <c r="B117" s="152"/>
      <c r="C117" s="66"/>
      <c r="D117" s="12"/>
      <c r="E117" s="68"/>
      <c r="F117" s="12"/>
      <c r="G117" s="29">
        <f t="shared" si="13"/>
        <v>0</v>
      </c>
      <c r="H117" s="12"/>
      <c r="I117" s="70"/>
      <c r="J117" s="70"/>
      <c r="K117" s="45"/>
      <c r="L117" s="45"/>
      <c r="M117" s="71"/>
      <c r="N117" s="72"/>
      <c r="O117" s="73"/>
      <c r="Q117" s="19"/>
    </row>
    <row r="118" spans="1:17" ht="21" customHeight="1">
      <c r="A118" s="151"/>
      <c r="B118" s="152"/>
      <c r="C118" s="66"/>
      <c r="D118" s="16"/>
      <c r="E118" s="68"/>
      <c r="F118" s="16"/>
      <c r="G118" s="29">
        <f t="shared" si="13"/>
        <v>0</v>
      </c>
      <c r="H118" s="16"/>
      <c r="I118" s="70"/>
      <c r="J118" s="70"/>
      <c r="K118" s="45"/>
      <c r="L118" s="45"/>
      <c r="M118" s="71"/>
      <c r="N118" s="72"/>
      <c r="O118" s="73"/>
      <c r="Q118" s="19"/>
    </row>
    <row r="119" spans="1:17" ht="21" customHeight="1">
      <c r="A119" s="151"/>
      <c r="B119" s="152"/>
      <c r="C119" s="66"/>
      <c r="D119" s="12"/>
      <c r="E119" s="68"/>
      <c r="F119" s="12"/>
      <c r="G119" s="29">
        <f t="shared" si="13"/>
        <v>0</v>
      </c>
      <c r="H119" s="12"/>
      <c r="I119" s="70"/>
      <c r="J119" s="70"/>
      <c r="K119" s="45"/>
      <c r="L119" s="45"/>
      <c r="M119" s="71"/>
      <c r="N119" s="72"/>
      <c r="O119" s="73"/>
      <c r="Q119" s="19"/>
    </row>
    <row r="120" spans="1:17" ht="21" customHeight="1">
      <c r="A120" s="151"/>
      <c r="B120" s="152"/>
      <c r="C120" s="66"/>
      <c r="D120" s="11"/>
      <c r="E120" s="68"/>
      <c r="F120" s="11"/>
      <c r="G120" s="29">
        <f>SUM(C120,E120)</f>
        <v>0</v>
      </c>
      <c r="H120" s="11"/>
      <c r="I120" s="70"/>
      <c r="J120" s="70"/>
      <c r="K120" s="70"/>
      <c r="L120" s="70"/>
      <c r="M120" s="71"/>
      <c r="N120" s="72"/>
      <c r="O120" s="73"/>
      <c r="Q120" s="19"/>
    </row>
    <row r="121" spans="1:17" ht="21" customHeight="1">
      <c r="A121" s="151"/>
      <c r="B121" s="152"/>
      <c r="C121" s="66"/>
      <c r="D121" s="11"/>
      <c r="E121" s="68"/>
      <c r="F121" s="11"/>
      <c r="G121" s="29">
        <f>SUM(C121,E121)</f>
        <v>0</v>
      </c>
      <c r="H121" s="11"/>
      <c r="I121" s="70"/>
      <c r="J121" s="70"/>
      <c r="K121" s="70"/>
      <c r="L121" s="70"/>
      <c r="M121" s="71"/>
      <c r="N121" s="72"/>
      <c r="O121" s="73"/>
      <c r="Q121" s="19"/>
    </row>
    <row r="122" spans="1:17" ht="21" customHeight="1">
      <c r="A122" s="151"/>
      <c r="B122" s="152"/>
      <c r="C122" s="66"/>
      <c r="D122" s="12"/>
      <c r="E122" s="68"/>
      <c r="F122" s="12"/>
      <c r="G122" s="29">
        <f t="shared" ref="G122:G129" si="14">SUM(C122,E122)</f>
        <v>0</v>
      </c>
      <c r="H122" s="12"/>
      <c r="I122" s="70"/>
      <c r="J122" s="70"/>
      <c r="K122" s="45"/>
      <c r="L122" s="45"/>
      <c r="M122" s="74"/>
      <c r="N122" s="75"/>
      <c r="O122" s="76"/>
      <c r="Q122" s="19"/>
    </row>
    <row r="123" spans="1:17" ht="21" customHeight="1">
      <c r="A123" s="151"/>
      <c r="B123" s="152"/>
      <c r="C123" s="67"/>
      <c r="D123" s="12"/>
      <c r="E123" s="69"/>
      <c r="F123" s="12"/>
      <c r="G123" s="30">
        <f t="shared" si="14"/>
        <v>0</v>
      </c>
      <c r="H123" s="12"/>
      <c r="I123" s="70"/>
      <c r="J123" s="70"/>
      <c r="K123" s="45"/>
      <c r="L123" s="45"/>
      <c r="M123" s="71"/>
      <c r="N123" s="72"/>
      <c r="O123" s="73"/>
      <c r="Q123" s="19"/>
    </row>
    <row r="124" spans="1:17" ht="21" customHeight="1">
      <c r="A124" s="151"/>
      <c r="B124" s="152"/>
      <c r="C124" s="66"/>
      <c r="D124" s="12"/>
      <c r="E124" s="68"/>
      <c r="F124" s="12"/>
      <c r="G124" s="29">
        <f t="shared" si="14"/>
        <v>0</v>
      </c>
      <c r="H124" s="12"/>
      <c r="I124" s="70"/>
      <c r="J124" s="70"/>
      <c r="K124" s="45"/>
      <c r="L124" s="45"/>
      <c r="M124" s="71"/>
      <c r="N124" s="72"/>
      <c r="O124" s="73"/>
      <c r="Q124" s="19"/>
    </row>
    <row r="125" spans="1:17" ht="21" customHeight="1">
      <c r="A125" s="151"/>
      <c r="B125" s="152"/>
      <c r="C125" s="66"/>
      <c r="D125" s="12"/>
      <c r="E125" s="68"/>
      <c r="F125" s="12"/>
      <c r="G125" s="29">
        <f t="shared" si="14"/>
        <v>0</v>
      </c>
      <c r="H125" s="12"/>
      <c r="I125" s="70"/>
      <c r="J125" s="70"/>
      <c r="K125" s="45"/>
      <c r="L125" s="45"/>
      <c r="M125" s="71"/>
      <c r="N125" s="72"/>
      <c r="O125" s="73"/>
      <c r="Q125" s="19"/>
    </row>
    <row r="126" spans="1:17" ht="21" customHeight="1">
      <c r="A126" s="151"/>
      <c r="B126" s="152"/>
      <c r="C126" s="66"/>
      <c r="D126" s="16"/>
      <c r="E126" s="68"/>
      <c r="F126" s="16"/>
      <c r="G126" s="29">
        <f t="shared" si="14"/>
        <v>0</v>
      </c>
      <c r="H126" s="16"/>
      <c r="I126" s="70"/>
      <c r="J126" s="70"/>
      <c r="K126" s="45"/>
      <c r="L126" s="45"/>
      <c r="M126" s="71"/>
      <c r="N126" s="72"/>
      <c r="O126" s="73"/>
      <c r="Q126" s="19"/>
    </row>
    <row r="127" spans="1:17" ht="21" customHeight="1">
      <c r="A127" s="151"/>
      <c r="B127" s="152"/>
      <c r="C127" s="66"/>
      <c r="D127" s="16"/>
      <c r="E127" s="68"/>
      <c r="F127" s="16"/>
      <c r="G127" s="29">
        <f t="shared" si="14"/>
        <v>0</v>
      </c>
      <c r="H127" s="16"/>
      <c r="I127" s="70"/>
      <c r="J127" s="70"/>
      <c r="K127" s="45"/>
      <c r="L127" s="45"/>
      <c r="M127" s="71"/>
      <c r="N127" s="72"/>
      <c r="O127" s="73"/>
      <c r="Q127" s="19"/>
    </row>
    <row r="128" spans="1:17" ht="21" customHeight="1">
      <c r="A128" s="151"/>
      <c r="B128" s="152"/>
      <c r="C128" s="66"/>
      <c r="D128" s="12"/>
      <c r="E128" s="68"/>
      <c r="F128" s="12"/>
      <c r="G128" s="29">
        <f t="shared" si="14"/>
        <v>0</v>
      </c>
      <c r="H128" s="12"/>
      <c r="I128" s="70"/>
      <c r="J128" s="70"/>
      <c r="K128" s="45"/>
      <c r="L128" s="45"/>
      <c r="M128" s="74"/>
      <c r="N128" s="75"/>
      <c r="O128" s="76"/>
      <c r="Q128" s="19"/>
    </row>
    <row r="129" spans="1:17" ht="21" customHeight="1">
      <c r="A129" s="151"/>
      <c r="B129" s="152"/>
      <c r="C129" s="66"/>
      <c r="D129" s="12"/>
      <c r="E129" s="68"/>
      <c r="F129" s="12"/>
      <c r="G129" s="29">
        <f t="shared" si="14"/>
        <v>0</v>
      </c>
      <c r="H129" s="12"/>
      <c r="I129" s="70"/>
      <c r="J129" s="70"/>
      <c r="K129" s="45"/>
      <c r="L129" s="45"/>
      <c r="M129" s="71"/>
      <c r="N129" s="72"/>
      <c r="O129" s="73"/>
      <c r="Q129" s="19"/>
    </row>
    <row r="130" spans="1:17" ht="21" customHeight="1">
      <c r="A130" s="86" t="s">
        <v>33</v>
      </c>
      <c r="B130" s="99"/>
      <c r="C130" s="100">
        <f>SUM(C108:C129)</f>
        <v>0</v>
      </c>
      <c r="D130" s="101"/>
      <c r="E130" s="107">
        <f>SUM(E108:E129)</f>
        <v>0</v>
      </c>
      <c r="F130" s="99"/>
      <c r="G130" s="100">
        <f>SUM(G108:G129)</f>
        <v>0</v>
      </c>
      <c r="H130" s="101"/>
      <c r="I130" s="102"/>
      <c r="J130" s="102"/>
      <c r="K130" s="102"/>
      <c r="L130" s="103"/>
      <c r="M130" s="104"/>
      <c r="N130" s="105"/>
      <c r="O130" s="106" t="s">
        <v>22</v>
      </c>
      <c r="Q130" s="19"/>
    </row>
    <row r="131" spans="1:17" ht="18.75" customHeight="1">
      <c r="A131" s="40" t="s">
        <v>52</v>
      </c>
      <c r="B131" s="5"/>
      <c r="C131" s="6"/>
      <c r="D131" s="3"/>
      <c r="E131" s="6"/>
      <c r="F131" s="3"/>
      <c r="G131" s="6"/>
      <c r="H131" s="3"/>
      <c r="I131" s="44" t="s">
        <v>62</v>
      </c>
      <c r="J131" s="3"/>
      <c r="N131" s="8"/>
      <c r="O131" s="8"/>
      <c r="Q131" s="19"/>
    </row>
    <row r="132" spans="1:17" ht="15" customHeight="1">
      <c r="A132" s="162" t="s">
        <v>37</v>
      </c>
      <c r="B132" s="155"/>
      <c r="C132" s="31" t="s">
        <v>36</v>
      </c>
      <c r="D132" s="32"/>
      <c r="E132" s="33"/>
      <c r="F132" s="32"/>
      <c r="G132" s="33"/>
      <c r="H132" s="34"/>
      <c r="I132" s="153" t="s">
        <v>19</v>
      </c>
      <c r="J132" s="155" t="s">
        <v>20</v>
      </c>
      <c r="K132" s="155"/>
      <c r="L132" s="155"/>
      <c r="M132" s="156" t="s">
        <v>41</v>
      </c>
      <c r="N132" s="158" t="s">
        <v>39</v>
      </c>
      <c r="O132" s="160" t="s">
        <v>38</v>
      </c>
      <c r="Q132" s="19"/>
    </row>
    <row r="133" spans="1:17" ht="15" customHeight="1">
      <c r="A133" s="163"/>
      <c r="B133" s="144"/>
      <c r="C133" s="147" t="s">
        <v>34</v>
      </c>
      <c r="D133" s="148"/>
      <c r="E133" s="149" t="s">
        <v>35</v>
      </c>
      <c r="F133" s="150"/>
      <c r="G133" s="147" t="s">
        <v>33</v>
      </c>
      <c r="H133" s="148"/>
      <c r="I133" s="154"/>
      <c r="J133" s="9" t="s">
        <v>11</v>
      </c>
      <c r="K133" s="9" t="s">
        <v>12</v>
      </c>
      <c r="L133" s="10" t="s">
        <v>40</v>
      </c>
      <c r="M133" s="157"/>
      <c r="N133" s="159"/>
      <c r="O133" s="161"/>
      <c r="Q133" s="19"/>
    </row>
    <row r="134" spans="1:17" ht="21" customHeight="1">
      <c r="A134" s="151"/>
      <c r="B134" s="152"/>
      <c r="C134" s="66"/>
      <c r="D134" s="11" t="s">
        <v>14</v>
      </c>
      <c r="E134" s="68"/>
      <c r="F134" s="11" t="s">
        <v>14</v>
      </c>
      <c r="G134" s="29">
        <f>SUM(C134,E134)</f>
        <v>0</v>
      </c>
      <c r="H134" s="11" t="s">
        <v>14</v>
      </c>
      <c r="I134" s="70"/>
      <c r="J134" s="70"/>
      <c r="K134" s="70"/>
      <c r="L134" s="70"/>
      <c r="M134" s="71"/>
      <c r="N134" s="72"/>
      <c r="O134" s="73"/>
      <c r="Q134" s="19"/>
    </row>
    <row r="135" spans="1:17" ht="21" customHeight="1">
      <c r="A135" s="151"/>
      <c r="B135" s="152"/>
      <c r="C135" s="66"/>
      <c r="D135" s="12"/>
      <c r="E135" s="68"/>
      <c r="F135" s="12"/>
      <c r="G135" s="29">
        <f t="shared" ref="G135" si="15">SUM(C135,E135)</f>
        <v>0</v>
      </c>
      <c r="H135" s="12"/>
      <c r="I135" s="70"/>
      <c r="J135" s="70"/>
      <c r="K135" s="45"/>
      <c r="L135" s="45"/>
      <c r="M135" s="74"/>
      <c r="N135" s="75"/>
      <c r="O135" s="76"/>
      <c r="Q135" s="19"/>
    </row>
    <row r="136" spans="1:17" ht="21" customHeight="1">
      <c r="A136" s="151"/>
      <c r="B136" s="152"/>
      <c r="C136" s="66"/>
      <c r="D136" s="12"/>
      <c r="E136" s="68"/>
      <c r="F136" s="12"/>
      <c r="G136" s="29">
        <f t="shared" ref="G136:G146" si="16">SUM(C136,E136)</f>
        <v>0</v>
      </c>
      <c r="H136" s="12"/>
      <c r="I136" s="70"/>
      <c r="J136" s="70"/>
      <c r="K136" s="45"/>
      <c r="L136" s="45"/>
      <c r="M136" s="74"/>
      <c r="N136" s="75"/>
      <c r="O136" s="76"/>
      <c r="Q136" s="19"/>
    </row>
    <row r="137" spans="1:17" ht="21" customHeight="1">
      <c r="A137" s="151"/>
      <c r="B137" s="152"/>
      <c r="C137" s="66"/>
      <c r="D137" s="12"/>
      <c r="E137" s="68"/>
      <c r="F137" s="12"/>
      <c r="G137" s="29">
        <f t="shared" si="16"/>
        <v>0</v>
      </c>
      <c r="H137" s="12"/>
      <c r="I137" s="70"/>
      <c r="J137" s="70"/>
      <c r="K137" s="45"/>
      <c r="L137" s="45"/>
      <c r="M137" s="74"/>
      <c r="N137" s="75"/>
      <c r="O137" s="76"/>
      <c r="Q137" s="19"/>
    </row>
    <row r="138" spans="1:17" ht="21" customHeight="1">
      <c r="A138" s="151"/>
      <c r="B138" s="152"/>
      <c r="C138" s="67"/>
      <c r="D138" s="12"/>
      <c r="E138" s="69"/>
      <c r="F138" s="12"/>
      <c r="G138" s="30">
        <f t="shared" si="16"/>
        <v>0</v>
      </c>
      <c r="H138" s="12"/>
      <c r="I138" s="70"/>
      <c r="J138" s="70"/>
      <c r="K138" s="45"/>
      <c r="L138" s="45"/>
      <c r="M138" s="71"/>
      <c r="N138" s="72"/>
      <c r="O138" s="73"/>
      <c r="Q138" s="19"/>
    </row>
    <row r="139" spans="1:17" ht="21" customHeight="1">
      <c r="A139" s="151"/>
      <c r="B139" s="152"/>
      <c r="C139" s="66"/>
      <c r="D139" s="12"/>
      <c r="E139" s="68"/>
      <c r="F139" s="12"/>
      <c r="G139" s="29">
        <f t="shared" si="16"/>
        <v>0</v>
      </c>
      <c r="H139" s="12"/>
      <c r="I139" s="70"/>
      <c r="J139" s="70"/>
      <c r="K139" s="45"/>
      <c r="L139" s="45"/>
      <c r="M139" s="71"/>
      <c r="N139" s="72"/>
      <c r="O139" s="73"/>
      <c r="Q139" s="19"/>
    </row>
    <row r="140" spans="1:17" ht="21" customHeight="1">
      <c r="A140" s="151"/>
      <c r="B140" s="152"/>
      <c r="C140" s="66"/>
      <c r="D140" s="12"/>
      <c r="E140" s="68"/>
      <c r="F140" s="12"/>
      <c r="G140" s="29">
        <f t="shared" si="16"/>
        <v>0</v>
      </c>
      <c r="H140" s="12"/>
      <c r="I140" s="70"/>
      <c r="J140" s="70"/>
      <c r="K140" s="45"/>
      <c r="L140" s="45"/>
      <c r="M140" s="71"/>
      <c r="N140" s="72"/>
      <c r="O140" s="73"/>
      <c r="Q140" s="19"/>
    </row>
    <row r="141" spans="1:17" ht="21" customHeight="1">
      <c r="A141" s="151"/>
      <c r="B141" s="152"/>
      <c r="C141" s="66"/>
      <c r="D141" s="12"/>
      <c r="E141" s="68"/>
      <c r="F141" s="12"/>
      <c r="G141" s="29">
        <f t="shared" si="16"/>
        <v>0</v>
      </c>
      <c r="H141" s="12"/>
      <c r="I141" s="70"/>
      <c r="J141" s="70"/>
      <c r="K141" s="45"/>
      <c r="L141" s="45"/>
      <c r="M141" s="74"/>
      <c r="N141" s="75"/>
      <c r="O141" s="76"/>
      <c r="Q141" s="19"/>
    </row>
    <row r="142" spans="1:17" ht="21" customHeight="1">
      <c r="A142" s="151"/>
      <c r="B142" s="152"/>
      <c r="C142" s="67"/>
      <c r="D142" s="12"/>
      <c r="E142" s="69"/>
      <c r="F142" s="12"/>
      <c r="G142" s="30">
        <f t="shared" si="16"/>
        <v>0</v>
      </c>
      <c r="H142" s="12"/>
      <c r="I142" s="70"/>
      <c r="J142" s="70"/>
      <c r="K142" s="45"/>
      <c r="L142" s="45"/>
      <c r="M142" s="71"/>
      <c r="N142" s="72"/>
      <c r="O142" s="73"/>
      <c r="Q142" s="19"/>
    </row>
    <row r="143" spans="1:17" ht="21" customHeight="1">
      <c r="A143" s="151"/>
      <c r="B143" s="152"/>
      <c r="C143" s="66"/>
      <c r="D143" s="12"/>
      <c r="E143" s="68"/>
      <c r="F143" s="12"/>
      <c r="G143" s="29">
        <f t="shared" si="16"/>
        <v>0</v>
      </c>
      <c r="H143" s="12"/>
      <c r="I143" s="70"/>
      <c r="J143" s="70"/>
      <c r="K143" s="45"/>
      <c r="L143" s="45"/>
      <c r="M143" s="71"/>
      <c r="N143" s="72"/>
      <c r="O143" s="73"/>
      <c r="Q143" s="19"/>
    </row>
    <row r="144" spans="1:17" ht="21" customHeight="1">
      <c r="A144" s="151"/>
      <c r="B144" s="152"/>
      <c r="C144" s="66"/>
      <c r="D144" s="12"/>
      <c r="E144" s="68"/>
      <c r="F144" s="12"/>
      <c r="G144" s="29">
        <f t="shared" si="16"/>
        <v>0</v>
      </c>
      <c r="H144" s="12"/>
      <c r="I144" s="70"/>
      <c r="J144" s="70"/>
      <c r="K144" s="45"/>
      <c r="L144" s="45"/>
      <c r="M144" s="71"/>
      <c r="N144" s="72"/>
      <c r="O144" s="73"/>
      <c r="Q144" s="19"/>
    </row>
    <row r="145" spans="1:17" ht="21" customHeight="1">
      <c r="A145" s="151"/>
      <c r="B145" s="152"/>
      <c r="C145" s="66"/>
      <c r="D145" s="16"/>
      <c r="E145" s="68"/>
      <c r="F145" s="16"/>
      <c r="G145" s="29">
        <f t="shared" si="16"/>
        <v>0</v>
      </c>
      <c r="H145" s="16"/>
      <c r="I145" s="70"/>
      <c r="J145" s="70"/>
      <c r="K145" s="45"/>
      <c r="L145" s="45"/>
      <c r="M145" s="71"/>
      <c r="N145" s="72"/>
      <c r="O145" s="73"/>
      <c r="Q145" s="19"/>
    </row>
    <row r="146" spans="1:17" ht="21" customHeight="1">
      <c r="A146" s="151"/>
      <c r="B146" s="152"/>
      <c r="C146" s="66"/>
      <c r="D146" s="12"/>
      <c r="E146" s="68"/>
      <c r="F146" s="12"/>
      <c r="G146" s="29">
        <f t="shared" si="16"/>
        <v>0</v>
      </c>
      <c r="H146" s="12"/>
      <c r="I146" s="70"/>
      <c r="J146" s="70"/>
      <c r="K146" s="45"/>
      <c r="L146" s="45"/>
      <c r="M146" s="71"/>
      <c r="N146" s="72"/>
      <c r="O146" s="73"/>
      <c r="Q146" s="19"/>
    </row>
    <row r="147" spans="1:17" ht="21" customHeight="1">
      <c r="A147" s="151"/>
      <c r="B147" s="152"/>
      <c r="C147" s="66"/>
      <c r="D147" s="11"/>
      <c r="E147" s="68"/>
      <c r="F147" s="11"/>
      <c r="G147" s="29">
        <f>SUM(C147,E147)</f>
        <v>0</v>
      </c>
      <c r="H147" s="11"/>
      <c r="I147" s="70"/>
      <c r="J147" s="70"/>
      <c r="K147" s="70"/>
      <c r="L147" s="70"/>
      <c r="M147" s="71"/>
      <c r="N147" s="72"/>
      <c r="O147" s="73"/>
      <c r="Q147" s="19"/>
    </row>
    <row r="148" spans="1:17" ht="21" customHeight="1">
      <c r="A148" s="151"/>
      <c r="B148" s="152"/>
      <c r="C148" s="66"/>
      <c r="D148" s="11"/>
      <c r="E148" s="68"/>
      <c r="F148" s="11"/>
      <c r="G148" s="29">
        <f>SUM(C148,E148)</f>
        <v>0</v>
      </c>
      <c r="H148" s="11"/>
      <c r="I148" s="70"/>
      <c r="J148" s="70"/>
      <c r="K148" s="70"/>
      <c r="L148" s="70"/>
      <c r="M148" s="71"/>
      <c r="N148" s="72"/>
      <c r="O148" s="73"/>
      <c r="Q148" s="19"/>
    </row>
    <row r="149" spans="1:17" ht="21" customHeight="1">
      <c r="A149" s="151"/>
      <c r="B149" s="152"/>
      <c r="C149" s="66"/>
      <c r="D149" s="12"/>
      <c r="E149" s="68"/>
      <c r="F149" s="12"/>
      <c r="G149" s="29">
        <f t="shared" ref="G149:G155" si="17">SUM(C149,E149)</f>
        <v>0</v>
      </c>
      <c r="H149" s="12"/>
      <c r="I149" s="70"/>
      <c r="J149" s="70"/>
      <c r="K149" s="45"/>
      <c r="L149" s="45"/>
      <c r="M149" s="74"/>
      <c r="N149" s="75"/>
      <c r="O149" s="76"/>
      <c r="Q149" s="19"/>
    </row>
    <row r="150" spans="1:17" ht="21" customHeight="1">
      <c r="A150" s="151"/>
      <c r="B150" s="152"/>
      <c r="C150" s="67"/>
      <c r="D150" s="12"/>
      <c r="E150" s="69"/>
      <c r="F150" s="12"/>
      <c r="G150" s="30">
        <f t="shared" si="17"/>
        <v>0</v>
      </c>
      <c r="H150" s="12"/>
      <c r="I150" s="70"/>
      <c r="J150" s="70"/>
      <c r="K150" s="45"/>
      <c r="L150" s="45"/>
      <c r="M150" s="71"/>
      <c r="N150" s="72"/>
      <c r="O150" s="73"/>
      <c r="Q150" s="19"/>
    </row>
    <row r="151" spans="1:17" ht="21" customHeight="1">
      <c r="A151" s="151"/>
      <c r="B151" s="152"/>
      <c r="C151" s="66"/>
      <c r="D151" s="12"/>
      <c r="E151" s="68"/>
      <c r="F151" s="12"/>
      <c r="G151" s="29">
        <f t="shared" si="17"/>
        <v>0</v>
      </c>
      <c r="H151" s="12"/>
      <c r="I151" s="70"/>
      <c r="J151" s="70"/>
      <c r="K151" s="45"/>
      <c r="L151" s="45"/>
      <c r="M151" s="71"/>
      <c r="N151" s="72"/>
      <c r="O151" s="73"/>
      <c r="Q151" s="19"/>
    </row>
    <row r="152" spans="1:17" ht="21" customHeight="1">
      <c r="A152" s="151"/>
      <c r="B152" s="152"/>
      <c r="C152" s="66"/>
      <c r="D152" s="12"/>
      <c r="E152" s="68"/>
      <c r="F152" s="12"/>
      <c r="G152" s="29">
        <f t="shared" si="17"/>
        <v>0</v>
      </c>
      <c r="H152" s="12"/>
      <c r="I152" s="70"/>
      <c r="J152" s="70"/>
      <c r="K152" s="45"/>
      <c r="L152" s="45"/>
      <c r="M152" s="71"/>
      <c r="N152" s="72"/>
      <c r="O152" s="73"/>
      <c r="Q152" s="19"/>
    </row>
    <row r="153" spans="1:17" ht="21" customHeight="1">
      <c r="A153" s="151"/>
      <c r="B153" s="152"/>
      <c r="C153" s="66"/>
      <c r="D153" s="16"/>
      <c r="E153" s="68"/>
      <c r="F153" s="16"/>
      <c r="G153" s="29">
        <f t="shared" si="17"/>
        <v>0</v>
      </c>
      <c r="H153" s="16"/>
      <c r="I153" s="70"/>
      <c r="J153" s="70"/>
      <c r="K153" s="45"/>
      <c r="L153" s="45"/>
      <c r="M153" s="71"/>
      <c r="N153" s="72"/>
      <c r="O153" s="73"/>
      <c r="Q153" s="19"/>
    </row>
    <row r="154" spans="1:17" ht="21" customHeight="1">
      <c r="A154" s="151"/>
      <c r="B154" s="152"/>
      <c r="C154" s="66"/>
      <c r="D154" s="16"/>
      <c r="E154" s="68"/>
      <c r="F154" s="16"/>
      <c r="G154" s="29">
        <f t="shared" si="17"/>
        <v>0</v>
      </c>
      <c r="H154" s="16"/>
      <c r="I154" s="70"/>
      <c r="J154" s="70"/>
      <c r="K154" s="45"/>
      <c r="L154" s="45"/>
      <c r="M154" s="71"/>
      <c r="N154" s="72"/>
      <c r="O154" s="73"/>
      <c r="Q154" s="19"/>
    </row>
    <row r="155" spans="1:17" ht="21" customHeight="1">
      <c r="A155" s="151"/>
      <c r="B155" s="152"/>
      <c r="C155" s="66"/>
      <c r="D155" s="12"/>
      <c r="E155" s="68"/>
      <c r="F155" s="12"/>
      <c r="G155" s="29">
        <f t="shared" si="17"/>
        <v>0</v>
      </c>
      <c r="H155" s="12"/>
      <c r="I155" s="70"/>
      <c r="J155" s="70"/>
      <c r="K155" s="45"/>
      <c r="L155" s="45"/>
      <c r="M155" s="71"/>
      <c r="N155" s="72"/>
      <c r="O155" s="73"/>
      <c r="Q155" s="19"/>
    </row>
    <row r="156" spans="1:17" ht="21" customHeight="1">
      <c r="A156" s="86" t="s">
        <v>54</v>
      </c>
      <c r="B156" s="99"/>
      <c r="C156" s="100">
        <f>SUM(C134:C155)</f>
        <v>0</v>
      </c>
      <c r="D156" s="101"/>
      <c r="E156" s="100">
        <f>SUM(E134:E155)</f>
        <v>0</v>
      </c>
      <c r="F156" s="99"/>
      <c r="G156" s="100">
        <f>SUM(G134:G155)</f>
        <v>0</v>
      </c>
      <c r="H156" s="101"/>
      <c r="I156" s="102"/>
      <c r="J156" s="102"/>
      <c r="K156" s="102"/>
      <c r="L156" s="103"/>
      <c r="M156" s="104"/>
      <c r="N156" s="105"/>
      <c r="O156" s="106" t="s">
        <v>23</v>
      </c>
      <c r="Q156" s="19"/>
    </row>
    <row r="157" spans="1:17" ht="18.75" customHeight="1">
      <c r="A157" s="40" t="s">
        <v>52</v>
      </c>
      <c r="B157" s="5"/>
      <c r="C157" s="6"/>
      <c r="D157" s="3"/>
      <c r="E157" s="6"/>
      <c r="F157" s="3"/>
      <c r="G157" s="6"/>
      <c r="H157" s="3"/>
      <c r="I157" s="44" t="s">
        <v>63</v>
      </c>
      <c r="J157" s="3"/>
      <c r="N157" s="8"/>
      <c r="O157" s="8"/>
      <c r="Q157" s="19"/>
    </row>
    <row r="158" spans="1:17" ht="15" customHeight="1">
      <c r="A158" s="162" t="s">
        <v>37</v>
      </c>
      <c r="B158" s="155"/>
      <c r="C158" s="31" t="s">
        <v>36</v>
      </c>
      <c r="D158" s="32"/>
      <c r="E158" s="33"/>
      <c r="F158" s="32"/>
      <c r="G158" s="33"/>
      <c r="H158" s="34"/>
      <c r="I158" s="153" t="s">
        <v>19</v>
      </c>
      <c r="J158" s="155" t="s">
        <v>20</v>
      </c>
      <c r="K158" s="155"/>
      <c r="L158" s="155"/>
      <c r="M158" s="156" t="s">
        <v>41</v>
      </c>
      <c r="N158" s="158" t="s">
        <v>39</v>
      </c>
      <c r="O158" s="160" t="s">
        <v>38</v>
      </c>
      <c r="Q158" s="19"/>
    </row>
    <row r="159" spans="1:17" ht="15" customHeight="1">
      <c r="A159" s="163"/>
      <c r="B159" s="144"/>
      <c r="C159" s="147" t="s">
        <v>34</v>
      </c>
      <c r="D159" s="148"/>
      <c r="E159" s="149" t="s">
        <v>35</v>
      </c>
      <c r="F159" s="150"/>
      <c r="G159" s="147" t="s">
        <v>33</v>
      </c>
      <c r="H159" s="148"/>
      <c r="I159" s="154"/>
      <c r="J159" s="9" t="s">
        <v>11</v>
      </c>
      <c r="K159" s="9" t="s">
        <v>12</v>
      </c>
      <c r="L159" s="10" t="s">
        <v>40</v>
      </c>
      <c r="M159" s="157"/>
      <c r="N159" s="159"/>
      <c r="O159" s="161"/>
      <c r="Q159" s="19"/>
    </row>
    <row r="160" spans="1:17" ht="21" customHeight="1">
      <c r="A160" s="151"/>
      <c r="B160" s="152"/>
      <c r="C160" s="66"/>
      <c r="D160" s="11" t="s">
        <v>14</v>
      </c>
      <c r="E160" s="68"/>
      <c r="F160" s="11" t="s">
        <v>14</v>
      </c>
      <c r="G160" s="29">
        <f>SUM(C160,E160)</f>
        <v>0</v>
      </c>
      <c r="H160" s="11" t="s">
        <v>14</v>
      </c>
      <c r="I160" s="70"/>
      <c r="J160" s="70"/>
      <c r="K160" s="70"/>
      <c r="L160" s="70"/>
      <c r="M160" s="71"/>
      <c r="N160" s="72"/>
      <c r="O160" s="73"/>
      <c r="Q160" s="19"/>
    </row>
    <row r="161" spans="1:17" ht="21" customHeight="1">
      <c r="A161" s="151"/>
      <c r="B161" s="152"/>
      <c r="C161" s="66"/>
      <c r="D161" s="12"/>
      <c r="E161" s="68"/>
      <c r="F161" s="12"/>
      <c r="G161" s="29">
        <f t="shared" ref="G161:G172" si="18">SUM(C161,E161)</f>
        <v>0</v>
      </c>
      <c r="H161" s="12"/>
      <c r="I161" s="70"/>
      <c r="J161" s="70"/>
      <c r="K161" s="45"/>
      <c r="L161" s="45"/>
      <c r="M161" s="74"/>
      <c r="N161" s="75"/>
      <c r="O161" s="76"/>
      <c r="Q161" s="19"/>
    </row>
    <row r="162" spans="1:17" ht="21" customHeight="1">
      <c r="A162" s="151"/>
      <c r="B162" s="152"/>
      <c r="C162" s="66"/>
      <c r="D162" s="12"/>
      <c r="E162" s="68"/>
      <c r="F162" s="12"/>
      <c r="G162" s="29">
        <f t="shared" ref="G162" si="19">SUM(C162,E162)</f>
        <v>0</v>
      </c>
      <c r="H162" s="12"/>
      <c r="I162" s="70"/>
      <c r="J162" s="70"/>
      <c r="K162" s="45"/>
      <c r="L162" s="45"/>
      <c r="M162" s="74"/>
      <c r="N162" s="75"/>
      <c r="O162" s="76"/>
      <c r="Q162" s="19"/>
    </row>
    <row r="163" spans="1:17" ht="21" customHeight="1">
      <c r="A163" s="151"/>
      <c r="B163" s="152"/>
      <c r="C163" s="66"/>
      <c r="D163" s="12"/>
      <c r="E163" s="68"/>
      <c r="F163" s="12"/>
      <c r="G163" s="29">
        <f t="shared" si="18"/>
        <v>0</v>
      </c>
      <c r="H163" s="12"/>
      <c r="I163" s="70"/>
      <c r="J163" s="70"/>
      <c r="K163" s="45"/>
      <c r="L163" s="45"/>
      <c r="M163" s="74"/>
      <c r="N163" s="75"/>
      <c r="O163" s="76"/>
      <c r="Q163" s="19"/>
    </row>
    <row r="164" spans="1:17" ht="21" customHeight="1">
      <c r="A164" s="151"/>
      <c r="B164" s="152"/>
      <c r="C164" s="67"/>
      <c r="D164" s="12"/>
      <c r="E164" s="69"/>
      <c r="F164" s="12"/>
      <c r="G164" s="30">
        <f t="shared" si="18"/>
        <v>0</v>
      </c>
      <c r="H164" s="12"/>
      <c r="I164" s="70"/>
      <c r="J164" s="70"/>
      <c r="K164" s="45"/>
      <c r="L164" s="45"/>
      <c r="M164" s="71"/>
      <c r="N164" s="72"/>
      <c r="O164" s="73"/>
      <c r="Q164" s="19"/>
    </row>
    <row r="165" spans="1:17" ht="21" customHeight="1">
      <c r="A165" s="151"/>
      <c r="B165" s="152"/>
      <c r="C165" s="66"/>
      <c r="D165" s="12"/>
      <c r="E165" s="68"/>
      <c r="F165" s="12"/>
      <c r="G165" s="29">
        <f t="shared" si="18"/>
        <v>0</v>
      </c>
      <c r="H165" s="12"/>
      <c r="I165" s="70"/>
      <c r="J165" s="70"/>
      <c r="K165" s="45"/>
      <c r="L165" s="45"/>
      <c r="M165" s="71"/>
      <c r="N165" s="72"/>
      <c r="O165" s="73"/>
      <c r="Q165" s="19"/>
    </row>
    <row r="166" spans="1:17" ht="21" customHeight="1">
      <c r="A166" s="151"/>
      <c r="B166" s="152"/>
      <c r="C166" s="66"/>
      <c r="D166" s="12"/>
      <c r="E166" s="68"/>
      <c r="F166" s="12"/>
      <c r="G166" s="29">
        <f t="shared" si="18"/>
        <v>0</v>
      </c>
      <c r="H166" s="12"/>
      <c r="I166" s="70"/>
      <c r="J166" s="70"/>
      <c r="K166" s="45"/>
      <c r="L166" s="45"/>
      <c r="M166" s="71"/>
      <c r="N166" s="72"/>
      <c r="O166" s="73"/>
      <c r="Q166" s="19"/>
    </row>
    <row r="167" spans="1:17" ht="21" customHeight="1">
      <c r="A167" s="151"/>
      <c r="B167" s="152"/>
      <c r="C167" s="66"/>
      <c r="D167" s="12"/>
      <c r="E167" s="68"/>
      <c r="F167" s="12"/>
      <c r="G167" s="29">
        <f t="shared" si="18"/>
        <v>0</v>
      </c>
      <c r="H167" s="12"/>
      <c r="I167" s="70"/>
      <c r="J167" s="70"/>
      <c r="K167" s="45"/>
      <c r="L167" s="45"/>
      <c r="M167" s="74"/>
      <c r="N167" s="75"/>
      <c r="O167" s="76"/>
      <c r="Q167" s="19"/>
    </row>
    <row r="168" spans="1:17" ht="21" customHeight="1">
      <c r="A168" s="151"/>
      <c r="B168" s="152"/>
      <c r="C168" s="67"/>
      <c r="D168" s="12"/>
      <c r="E168" s="69"/>
      <c r="F168" s="12"/>
      <c r="G168" s="30">
        <f t="shared" si="18"/>
        <v>0</v>
      </c>
      <c r="H168" s="12"/>
      <c r="I168" s="70"/>
      <c r="J168" s="70"/>
      <c r="K168" s="45"/>
      <c r="L168" s="45"/>
      <c r="M168" s="71"/>
      <c r="N168" s="72"/>
      <c r="O168" s="73"/>
      <c r="Q168" s="19"/>
    </row>
    <row r="169" spans="1:17" ht="21" customHeight="1">
      <c r="A169" s="151"/>
      <c r="B169" s="152"/>
      <c r="C169" s="66"/>
      <c r="D169" s="12"/>
      <c r="E169" s="68"/>
      <c r="F169" s="12"/>
      <c r="G169" s="29">
        <f t="shared" si="18"/>
        <v>0</v>
      </c>
      <c r="H169" s="12"/>
      <c r="I169" s="70"/>
      <c r="J169" s="70"/>
      <c r="K169" s="45"/>
      <c r="L169" s="45"/>
      <c r="M169" s="71"/>
      <c r="N169" s="72"/>
      <c r="O169" s="73"/>
      <c r="Q169" s="19"/>
    </row>
    <row r="170" spans="1:17" ht="21" customHeight="1">
      <c r="A170" s="151"/>
      <c r="B170" s="152"/>
      <c r="C170" s="66"/>
      <c r="D170" s="12"/>
      <c r="E170" s="68"/>
      <c r="F170" s="12"/>
      <c r="G170" s="29">
        <f t="shared" si="18"/>
        <v>0</v>
      </c>
      <c r="H170" s="12"/>
      <c r="I170" s="70"/>
      <c r="J170" s="70"/>
      <c r="K170" s="45"/>
      <c r="L170" s="45"/>
      <c r="M170" s="71"/>
      <c r="N170" s="72"/>
      <c r="O170" s="73"/>
      <c r="Q170" s="19"/>
    </row>
    <row r="171" spans="1:17" ht="21" customHeight="1">
      <c r="A171" s="151"/>
      <c r="B171" s="152"/>
      <c r="C171" s="66"/>
      <c r="D171" s="16"/>
      <c r="E171" s="68"/>
      <c r="F171" s="16"/>
      <c r="G171" s="29">
        <f t="shared" si="18"/>
        <v>0</v>
      </c>
      <c r="H171" s="16"/>
      <c r="I171" s="70"/>
      <c r="J171" s="70"/>
      <c r="K171" s="45"/>
      <c r="L171" s="45"/>
      <c r="M171" s="71"/>
      <c r="N171" s="72"/>
      <c r="O171" s="73"/>
      <c r="Q171" s="19"/>
    </row>
    <row r="172" spans="1:17" ht="21" customHeight="1">
      <c r="A172" s="151"/>
      <c r="B172" s="152"/>
      <c r="C172" s="66"/>
      <c r="D172" s="12"/>
      <c r="E172" s="68"/>
      <c r="F172" s="12"/>
      <c r="G172" s="29">
        <f t="shared" si="18"/>
        <v>0</v>
      </c>
      <c r="H172" s="12"/>
      <c r="I172" s="70"/>
      <c r="J172" s="70"/>
      <c r="K172" s="45"/>
      <c r="L172" s="45"/>
      <c r="M172" s="71"/>
      <c r="N172" s="72"/>
      <c r="O172" s="73"/>
      <c r="Q172" s="19"/>
    </row>
    <row r="173" spans="1:17" ht="21" customHeight="1">
      <c r="A173" s="151"/>
      <c r="B173" s="152"/>
      <c r="C173" s="66"/>
      <c r="D173" s="11"/>
      <c r="E173" s="68"/>
      <c r="F173" s="11"/>
      <c r="G173" s="29">
        <f>SUM(C173,E173)</f>
        <v>0</v>
      </c>
      <c r="H173" s="11"/>
      <c r="I173" s="70"/>
      <c r="J173" s="70"/>
      <c r="K173" s="70"/>
      <c r="L173" s="70"/>
      <c r="M173" s="71"/>
      <c r="N173" s="72"/>
      <c r="O173" s="73"/>
      <c r="Q173" s="19"/>
    </row>
    <row r="174" spans="1:17" ht="21" customHeight="1">
      <c r="A174" s="151"/>
      <c r="B174" s="152"/>
      <c r="C174" s="66"/>
      <c r="D174" s="11"/>
      <c r="E174" s="68"/>
      <c r="F174" s="11"/>
      <c r="G174" s="29">
        <f>SUM(C174,E174)</f>
        <v>0</v>
      </c>
      <c r="H174" s="11"/>
      <c r="I174" s="70"/>
      <c r="J174" s="70"/>
      <c r="K174" s="70"/>
      <c r="L174" s="70"/>
      <c r="M174" s="71"/>
      <c r="N174" s="72"/>
      <c r="O174" s="73"/>
      <c r="Q174" s="19"/>
    </row>
    <row r="175" spans="1:17" ht="21" customHeight="1">
      <c r="A175" s="151"/>
      <c r="B175" s="152"/>
      <c r="C175" s="66"/>
      <c r="D175" s="12"/>
      <c r="E175" s="68"/>
      <c r="F175" s="12"/>
      <c r="G175" s="29">
        <f t="shared" ref="G175:G181" si="20">SUM(C175,E175)</f>
        <v>0</v>
      </c>
      <c r="H175" s="12"/>
      <c r="I175" s="70"/>
      <c r="J175" s="70"/>
      <c r="K175" s="45"/>
      <c r="L175" s="45"/>
      <c r="M175" s="74"/>
      <c r="N175" s="75"/>
      <c r="O175" s="76"/>
      <c r="Q175" s="19"/>
    </row>
    <row r="176" spans="1:17" ht="21" customHeight="1">
      <c r="A176" s="151"/>
      <c r="B176" s="152"/>
      <c r="C176" s="67"/>
      <c r="D176" s="12"/>
      <c r="E176" s="69"/>
      <c r="F176" s="12"/>
      <c r="G176" s="30">
        <f t="shared" si="20"/>
        <v>0</v>
      </c>
      <c r="H176" s="12"/>
      <c r="I176" s="70"/>
      <c r="J176" s="70"/>
      <c r="K176" s="45"/>
      <c r="L176" s="45"/>
      <c r="M176" s="71"/>
      <c r="N176" s="72"/>
      <c r="O176" s="73"/>
      <c r="Q176" s="19"/>
    </row>
    <row r="177" spans="1:17" ht="21" customHeight="1">
      <c r="A177" s="151"/>
      <c r="B177" s="152"/>
      <c r="C177" s="66"/>
      <c r="D177" s="12"/>
      <c r="E177" s="68"/>
      <c r="F177" s="12"/>
      <c r="G177" s="29">
        <f t="shared" si="20"/>
        <v>0</v>
      </c>
      <c r="H177" s="12"/>
      <c r="I177" s="70"/>
      <c r="J177" s="70"/>
      <c r="K177" s="45"/>
      <c r="L177" s="45"/>
      <c r="M177" s="71"/>
      <c r="N177" s="72"/>
      <c r="O177" s="73"/>
      <c r="Q177" s="19"/>
    </row>
    <row r="178" spans="1:17" ht="21" customHeight="1">
      <c r="A178" s="151"/>
      <c r="B178" s="152"/>
      <c r="C178" s="66"/>
      <c r="D178" s="12"/>
      <c r="E178" s="68"/>
      <c r="F178" s="12"/>
      <c r="G178" s="29">
        <f t="shared" si="20"/>
        <v>0</v>
      </c>
      <c r="H178" s="12"/>
      <c r="I178" s="70"/>
      <c r="J178" s="70"/>
      <c r="K178" s="45"/>
      <c r="L178" s="45"/>
      <c r="M178" s="71"/>
      <c r="N178" s="72"/>
      <c r="O178" s="73"/>
      <c r="Q178" s="19"/>
    </row>
    <row r="179" spans="1:17" ht="21" customHeight="1">
      <c r="A179" s="151"/>
      <c r="B179" s="152"/>
      <c r="C179" s="66"/>
      <c r="D179" s="16"/>
      <c r="E179" s="68"/>
      <c r="F179" s="16"/>
      <c r="G179" s="29">
        <f t="shared" si="20"/>
        <v>0</v>
      </c>
      <c r="H179" s="16"/>
      <c r="I179" s="70"/>
      <c r="J179" s="70"/>
      <c r="K179" s="45"/>
      <c r="L179" s="45"/>
      <c r="M179" s="71"/>
      <c r="N179" s="72"/>
      <c r="O179" s="73"/>
      <c r="Q179" s="19"/>
    </row>
    <row r="180" spans="1:17" ht="21" customHeight="1">
      <c r="A180" s="151"/>
      <c r="B180" s="152"/>
      <c r="C180" s="66"/>
      <c r="D180" s="16"/>
      <c r="E180" s="68"/>
      <c r="F180" s="16"/>
      <c r="G180" s="29">
        <f t="shared" si="20"/>
        <v>0</v>
      </c>
      <c r="H180" s="16"/>
      <c r="I180" s="70"/>
      <c r="J180" s="70"/>
      <c r="K180" s="45"/>
      <c r="L180" s="45"/>
      <c r="M180" s="71"/>
      <c r="N180" s="72"/>
      <c r="O180" s="73"/>
      <c r="Q180" s="19"/>
    </row>
    <row r="181" spans="1:17" ht="21" customHeight="1">
      <c r="A181" s="151"/>
      <c r="B181" s="152"/>
      <c r="C181" s="66"/>
      <c r="D181" s="12"/>
      <c r="E181" s="68"/>
      <c r="F181" s="12"/>
      <c r="G181" s="29">
        <f t="shared" si="20"/>
        <v>0</v>
      </c>
      <c r="H181" s="12"/>
      <c r="I181" s="70"/>
      <c r="J181" s="70"/>
      <c r="K181" s="45"/>
      <c r="L181" s="45"/>
      <c r="M181" s="71"/>
      <c r="N181" s="72"/>
      <c r="O181" s="73"/>
      <c r="Q181" s="19"/>
    </row>
    <row r="182" spans="1:17" ht="21" customHeight="1">
      <c r="A182" s="86" t="s">
        <v>33</v>
      </c>
      <c r="B182" s="99"/>
      <c r="C182" s="100">
        <f>SUM(C160:C181)</f>
        <v>0</v>
      </c>
      <c r="D182" s="101"/>
      <c r="E182" s="100">
        <f>SUM(E160:E181)</f>
        <v>0</v>
      </c>
      <c r="F182" s="99"/>
      <c r="G182" s="100">
        <f>SUM(G160:G181)</f>
        <v>0</v>
      </c>
      <c r="H182" s="101"/>
      <c r="I182" s="102"/>
      <c r="J182" s="102"/>
      <c r="K182" s="102"/>
      <c r="L182" s="103"/>
      <c r="M182" s="104"/>
      <c r="N182" s="105"/>
      <c r="O182" s="106" t="s">
        <v>24</v>
      </c>
      <c r="Q182" s="19"/>
    </row>
    <row r="183" spans="1:17" ht="18.75" customHeight="1">
      <c r="A183" s="40" t="s">
        <v>52</v>
      </c>
      <c r="B183" s="5"/>
      <c r="C183" s="6"/>
      <c r="D183" s="3"/>
      <c r="E183" s="6"/>
      <c r="F183" s="3"/>
      <c r="G183" s="6"/>
      <c r="H183" s="3"/>
      <c r="I183" s="44" t="s">
        <v>64</v>
      </c>
      <c r="J183" s="3"/>
      <c r="N183" s="8"/>
      <c r="O183" s="8"/>
      <c r="Q183" s="19"/>
    </row>
    <row r="184" spans="1:17" ht="15" customHeight="1">
      <c r="A184" s="162" t="s">
        <v>37</v>
      </c>
      <c r="B184" s="155"/>
      <c r="C184" s="31" t="s">
        <v>36</v>
      </c>
      <c r="D184" s="32"/>
      <c r="E184" s="33"/>
      <c r="F184" s="32"/>
      <c r="G184" s="33"/>
      <c r="H184" s="34"/>
      <c r="I184" s="153" t="s">
        <v>19</v>
      </c>
      <c r="J184" s="155" t="s">
        <v>20</v>
      </c>
      <c r="K184" s="155"/>
      <c r="L184" s="155"/>
      <c r="M184" s="156" t="s">
        <v>41</v>
      </c>
      <c r="N184" s="158" t="s">
        <v>39</v>
      </c>
      <c r="O184" s="160" t="s">
        <v>38</v>
      </c>
      <c r="Q184" s="19"/>
    </row>
    <row r="185" spans="1:17" ht="15" customHeight="1">
      <c r="A185" s="163"/>
      <c r="B185" s="144"/>
      <c r="C185" s="147" t="s">
        <v>34</v>
      </c>
      <c r="D185" s="148"/>
      <c r="E185" s="149" t="s">
        <v>35</v>
      </c>
      <c r="F185" s="150"/>
      <c r="G185" s="147" t="s">
        <v>33</v>
      </c>
      <c r="H185" s="148"/>
      <c r="I185" s="154"/>
      <c r="J185" s="9" t="s">
        <v>11</v>
      </c>
      <c r="K185" s="9" t="s">
        <v>12</v>
      </c>
      <c r="L185" s="10" t="s">
        <v>40</v>
      </c>
      <c r="M185" s="157"/>
      <c r="N185" s="159"/>
      <c r="O185" s="161"/>
      <c r="Q185" s="19"/>
    </row>
    <row r="186" spans="1:17" ht="21" customHeight="1">
      <c r="A186" s="151"/>
      <c r="B186" s="152"/>
      <c r="C186" s="66"/>
      <c r="D186" s="11" t="s">
        <v>14</v>
      </c>
      <c r="E186" s="68"/>
      <c r="F186" s="11" t="s">
        <v>14</v>
      </c>
      <c r="G186" s="29">
        <f>SUM(C186,E186)</f>
        <v>0</v>
      </c>
      <c r="H186" s="11" t="s">
        <v>14</v>
      </c>
      <c r="I186" s="70"/>
      <c r="J186" s="70"/>
      <c r="K186" s="70"/>
      <c r="L186" s="70"/>
      <c r="M186" s="71"/>
      <c r="N186" s="72"/>
      <c r="O186" s="73"/>
      <c r="Q186" s="19"/>
    </row>
    <row r="187" spans="1:17" ht="21" customHeight="1">
      <c r="A187" s="151"/>
      <c r="B187" s="152"/>
      <c r="C187" s="66"/>
      <c r="D187" s="12"/>
      <c r="E187" s="68"/>
      <c r="F187" s="12"/>
      <c r="G187" s="29">
        <f t="shared" ref="G187" si="21">SUM(C187,E187)</f>
        <v>0</v>
      </c>
      <c r="H187" s="12"/>
      <c r="I187" s="70"/>
      <c r="J187" s="70"/>
      <c r="K187" s="45"/>
      <c r="L187" s="45"/>
      <c r="M187" s="74"/>
      <c r="N187" s="75"/>
      <c r="O187" s="76"/>
      <c r="Q187" s="19"/>
    </row>
    <row r="188" spans="1:17" ht="21" customHeight="1">
      <c r="A188" s="151"/>
      <c r="B188" s="152"/>
      <c r="C188" s="66"/>
      <c r="D188" s="12"/>
      <c r="E188" s="68"/>
      <c r="F188" s="12"/>
      <c r="G188" s="29">
        <f t="shared" ref="G188:G197" si="22">SUM(C188,E188)</f>
        <v>0</v>
      </c>
      <c r="H188" s="12"/>
      <c r="I188" s="70"/>
      <c r="J188" s="70"/>
      <c r="K188" s="45"/>
      <c r="L188" s="45"/>
      <c r="M188" s="74"/>
      <c r="N188" s="75"/>
      <c r="O188" s="76"/>
      <c r="Q188" s="19"/>
    </row>
    <row r="189" spans="1:17" ht="21" customHeight="1">
      <c r="A189" s="151"/>
      <c r="B189" s="152"/>
      <c r="C189" s="67"/>
      <c r="D189" s="12"/>
      <c r="E189" s="69"/>
      <c r="F189" s="12"/>
      <c r="G189" s="30">
        <f t="shared" si="22"/>
        <v>0</v>
      </c>
      <c r="H189" s="12"/>
      <c r="I189" s="70"/>
      <c r="J189" s="70"/>
      <c r="K189" s="45"/>
      <c r="L189" s="45"/>
      <c r="M189" s="71"/>
      <c r="N189" s="72"/>
      <c r="O189" s="73"/>
      <c r="Q189" s="19"/>
    </row>
    <row r="190" spans="1:17" ht="21" customHeight="1">
      <c r="A190" s="151"/>
      <c r="B190" s="152"/>
      <c r="C190" s="66"/>
      <c r="D190" s="12"/>
      <c r="E190" s="68"/>
      <c r="F190" s="12"/>
      <c r="G190" s="29">
        <f t="shared" si="22"/>
        <v>0</v>
      </c>
      <c r="H190" s="12"/>
      <c r="I190" s="70"/>
      <c r="J190" s="70"/>
      <c r="K190" s="45"/>
      <c r="L190" s="45"/>
      <c r="M190" s="71"/>
      <c r="N190" s="72"/>
      <c r="O190" s="73"/>
      <c r="Q190" s="19"/>
    </row>
    <row r="191" spans="1:17" ht="21" customHeight="1">
      <c r="A191" s="151"/>
      <c r="B191" s="152"/>
      <c r="C191" s="66"/>
      <c r="D191" s="12"/>
      <c r="E191" s="68"/>
      <c r="F191" s="12"/>
      <c r="G191" s="29">
        <f t="shared" si="22"/>
        <v>0</v>
      </c>
      <c r="H191" s="12"/>
      <c r="I191" s="70"/>
      <c r="J191" s="70"/>
      <c r="K191" s="45"/>
      <c r="L191" s="45"/>
      <c r="M191" s="71"/>
      <c r="N191" s="72"/>
      <c r="O191" s="73"/>
      <c r="Q191" s="19"/>
    </row>
    <row r="192" spans="1:17" ht="21" customHeight="1">
      <c r="A192" s="151"/>
      <c r="B192" s="152"/>
      <c r="C192" s="66"/>
      <c r="D192" s="12"/>
      <c r="E192" s="68"/>
      <c r="F192" s="12"/>
      <c r="G192" s="29">
        <f t="shared" si="22"/>
        <v>0</v>
      </c>
      <c r="H192" s="12"/>
      <c r="I192" s="70"/>
      <c r="J192" s="70"/>
      <c r="K192" s="45"/>
      <c r="L192" s="45"/>
      <c r="M192" s="74"/>
      <c r="N192" s="75"/>
      <c r="O192" s="76"/>
      <c r="Q192" s="19"/>
    </row>
    <row r="193" spans="1:17" ht="21" customHeight="1">
      <c r="A193" s="151"/>
      <c r="B193" s="152"/>
      <c r="C193" s="67"/>
      <c r="D193" s="12"/>
      <c r="E193" s="69"/>
      <c r="F193" s="12"/>
      <c r="G193" s="30">
        <f t="shared" si="22"/>
        <v>0</v>
      </c>
      <c r="H193" s="12"/>
      <c r="I193" s="70"/>
      <c r="J193" s="70"/>
      <c r="K193" s="45"/>
      <c r="L193" s="45"/>
      <c r="M193" s="71"/>
      <c r="N193" s="72"/>
      <c r="O193" s="73"/>
      <c r="Q193" s="19"/>
    </row>
    <row r="194" spans="1:17" ht="21" customHeight="1">
      <c r="A194" s="151"/>
      <c r="B194" s="152"/>
      <c r="C194" s="66"/>
      <c r="D194" s="12"/>
      <c r="E194" s="68"/>
      <c r="F194" s="12"/>
      <c r="G194" s="29">
        <f t="shared" si="22"/>
        <v>0</v>
      </c>
      <c r="H194" s="12"/>
      <c r="I194" s="70"/>
      <c r="J194" s="70"/>
      <c r="K194" s="45"/>
      <c r="L194" s="45"/>
      <c r="M194" s="71"/>
      <c r="N194" s="72"/>
      <c r="O194" s="73"/>
      <c r="Q194" s="19"/>
    </row>
    <row r="195" spans="1:17" ht="21" customHeight="1">
      <c r="A195" s="151"/>
      <c r="B195" s="152"/>
      <c r="C195" s="66"/>
      <c r="D195" s="12"/>
      <c r="E195" s="68"/>
      <c r="F195" s="12"/>
      <c r="G195" s="29">
        <f t="shared" si="22"/>
        <v>0</v>
      </c>
      <c r="H195" s="12"/>
      <c r="I195" s="70"/>
      <c r="J195" s="70"/>
      <c r="K195" s="45"/>
      <c r="L195" s="45"/>
      <c r="M195" s="71"/>
      <c r="N195" s="72"/>
      <c r="O195" s="73"/>
      <c r="Q195" s="19"/>
    </row>
    <row r="196" spans="1:17" ht="21" customHeight="1">
      <c r="A196" s="151"/>
      <c r="B196" s="152"/>
      <c r="C196" s="66"/>
      <c r="D196" s="16"/>
      <c r="E196" s="68"/>
      <c r="F196" s="16"/>
      <c r="G196" s="29">
        <f t="shared" si="22"/>
        <v>0</v>
      </c>
      <c r="H196" s="16"/>
      <c r="I196" s="70"/>
      <c r="J196" s="70"/>
      <c r="K196" s="45"/>
      <c r="L196" s="45"/>
      <c r="M196" s="71"/>
      <c r="N196" s="72"/>
      <c r="O196" s="73"/>
      <c r="Q196" s="19"/>
    </row>
    <row r="197" spans="1:17" ht="21" customHeight="1">
      <c r="A197" s="151"/>
      <c r="B197" s="152"/>
      <c r="C197" s="66"/>
      <c r="D197" s="12"/>
      <c r="E197" s="68"/>
      <c r="F197" s="12"/>
      <c r="G197" s="29">
        <f t="shared" si="22"/>
        <v>0</v>
      </c>
      <c r="H197" s="12"/>
      <c r="I197" s="70"/>
      <c r="J197" s="70"/>
      <c r="K197" s="45"/>
      <c r="L197" s="45"/>
      <c r="M197" s="71"/>
      <c r="N197" s="72"/>
      <c r="O197" s="73"/>
      <c r="Q197" s="19"/>
    </row>
    <row r="198" spans="1:17" ht="21" customHeight="1">
      <c r="A198" s="151"/>
      <c r="B198" s="152"/>
      <c r="C198" s="66"/>
      <c r="D198" s="11"/>
      <c r="E198" s="68"/>
      <c r="F198" s="11"/>
      <c r="G198" s="29">
        <f>SUM(C198,E198)</f>
        <v>0</v>
      </c>
      <c r="H198" s="11"/>
      <c r="I198" s="70"/>
      <c r="J198" s="70"/>
      <c r="K198" s="70"/>
      <c r="L198" s="70"/>
      <c r="M198" s="71"/>
      <c r="N198" s="72"/>
      <c r="O198" s="73"/>
      <c r="Q198" s="19"/>
    </row>
    <row r="199" spans="1:17" ht="21" customHeight="1">
      <c r="A199" s="151"/>
      <c r="B199" s="152"/>
      <c r="C199" s="66"/>
      <c r="D199" s="11"/>
      <c r="E199" s="68"/>
      <c r="F199" s="11"/>
      <c r="G199" s="29">
        <f>SUM(C199,E199)</f>
        <v>0</v>
      </c>
      <c r="H199" s="11"/>
      <c r="I199" s="70"/>
      <c r="J199" s="70"/>
      <c r="K199" s="70"/>
      <c r="L199" s="70"/>
      <c r="M199" s="71"/>
      <c r="N199" s="72"/>
      <c r="O199" s="73"/>
      <c r="Q199" s="19"/>
    </row>
    <row r="200" spans="1:17" ht="21" customHeight="1">
      <c r="A200" s="151"/>
      <c r="B200" s="152"/>
      <c r="C200" s="66"/>
      <c r="D200" s="12"/>
      <c r="E200" s="68"/>
      <c r="F200" s="12"/>
      <c r="G200" s="29">
        <f t="shared" ref="G200:G207" si="23">SUM(C200,E200)</f>
        <v>0</v>
      </c>
      <c r="H200" s="12"/>
      <c r="I200" s="70"/>
      <c r="J200" s="70"/>
      <c r="K200" s="45"/>
      <c r="L200" s="45"/>
      <c r="M200" s="74"/>
      <c r="N200" s="75"/>
      <c r="O200" s="76"/>
      <c r="Q200" s="19"/>
    </row>
    <row r="201" spans="1:17" ht="21" customHeight="1">
      <c r="A201" s="151"/>
      <c r="B201" s="152"/>
      <c r="C201" s="67"/>
      <c r="D201" s="12"/>
      <c r="E201" s="69"/>
      <c r="F201" s="12"/>
      <c r="G201" s="30">
        <f t="shared" si="23"/>
        <v>0</v>
      </c>
      <c r="H201" s="12"/>
      <c r="I201" s="70"/>
      <c r="J201" s="70"/>
      <c r="K201" s="45"/>
      <c r="L201" s="45"/>
      <c r="M201" s="71"/>
      <c r="N201" s="72"/>
      <c r="O201" s="73"/>
      <c r="Q201" s="19"/>
    </row>
    <row r="202" spans="1:17" ht="21" customHeight="1">
      <c r="A202" s="151"/>
      <c r="B202" s="152"/>
      <c r="C202" s="66"/>
      <c r="D202" s="12"/>
      <c r="E202" s="68"/>
      <c r="F202" s="12"/>
      <c r="G202" s="29">
        <f t="shared" si="23"/>
        <v>0</v>
      </c>
      <c r="H202" s="12"/>
      <c r="I202" s="70"/>
      <c r="J202" s="70"/>
      <c r="K202" s="45"/>
      <c r="L202" s="45"/>
      <c r="M202" s="71"/>
      <c r="N202" s="72"/>
      <c r="O202" s="73"/>
      <c r="Q202" s="19"/>
    </row>
    <row r="203" spans="1:17" ht="21" customHeight="1">
      <c r="A203" s="151"/>
      <c r="B203" s="152"/>
      <c r="C203" s="66"/>
      <c r="D203" s="12"/>
      <c r="E203" s="68"/>
      <c r="F203" s="12"/>
      <c r="G203" s="29">
        <f t="shared" si="23"/>
        <v>0</v>
      </c>
      <c r="H203" s="12"/>
      <c r="I203" s="70"/>
      <c r="J203" s="70"/>
      <c r="K203" s="45"/>
      <c r="L203" s="45"/>
      <c r="M203" s="71"/>
      <c r="N203" s="72"/>
      <c r="O203" s="73"/>
      <c r="Q203" s="19"/>
    </row>
    <row r="204" spans="1:17" ht="21" customHeight="1">
      <c r="A204" s="151"/>
      <c r="B204" s="152"/>
      <c r="C204" s="66"/>
      <c r="D204" s="16"/>
      <c r="E204" s="68"/>
      <c r="F204" s="16"/>
      <c r="G204" s="29">
        <f t="shared" si="23"/>
        <v>0</v>
      </c>
      <c r="H204" s="16"/>
      <c r="I204" s="70"/>
      <c r="J204" s="70"/>
      <c r="K204" s="45"/>
      <c r="L204" s="45"/>
      <c r="M204" s="71"/>
      <c r="N204" s="72"/>
      <c r="O204" s="73"/>
      <c r="Q204" s="19"/>
    </row>
    <row r="205" spans="1:17" ht="21" customHeight="1">
      <c r="A205" s="151"/>
      <c r="B205" s="152"/>
      <c r="C205" s="66"/>
      <c r="D205" s="12"/>
      <c r="E205" s="68"/>
      <c r="F205" s="12"/>
      <c r="G205" s="29">
        <f t="shared" si="23"/>
        <v>0</v>
      </c>
      <c r="H205" s="12"/>
      <c r="I205" s="70"/>
      <c r="J205" s="70"/>
      <c r="K205" s="45"/>
      <c r="L205" s="45"/>
      <c r="M205" s="74"/>
      <c r="N205" s="75"/>
      <c r="O205" s="76"/>
      <c r="Q205" s="19"/>
    </row>
    <row r="206" spans="1:17" ht="21" customHeight="1">
      <c r="A206" s="151"/>
      <c r="B206" s="152"/>
      <c r="C206" s="66"/>
      <c r="D206" s="16"/>
      <c r="E206" s="68"/>
      <c r="F206" s="16"/>
      <c r="G206" s="29">
        <f t="shared" si="23"/>
        <v>0</v>
      </c>
      <c r="H206" s="16"/>
      <c r="I206" s="70"/>
      <c r="J206" s="70"/>
      <c r="K206" s="45"/>
      <c r="L206" s="45"/>
      <c r="M206" s="71"/>
      <c r="N206" s="72"/>
      <c r="O206" s="73"/>
      <c r="Q206" s="19"/>
    </row>
    <row r="207" spans="1:17" ht="21" customHeight="1">
      <c r="A207" s="151"/>
      <c r="B207" s="152"/>
      <c r="C207" s="66"/>
      <c r="D207" s="12"/>
      <c r="E207" s="68"/>
      <c r="F207" s="12"/>
      <c r="G207" s="29">
        <f t="shared" si="23"/>
        <v>0</v>
      </c>
      <c r="H207" s="12"/>
      <c r="I207" s="70"/>
      <c r="J207" s="70"/>
      <c r="K207" s="45"/>
      <c r="L207" s="45"/>
      <c r="M207" s="71"/>
      <c r="N207" s="72"/>
      <c r="O207" s="73"/>
      <c r="Q207" s="19"/>
    </row>
    <row r="208" spans="1:17" ht="21" customHeight="1">
      <c r="A208" s="97" t="s">
        <v>33</v>
      </c>
      <c r="B208" s="99"/>
      <c r="C208" s="100">
        <f>SUM(C186:C207)</f>
        <v>0</v>
      </c>
      <c r="D208" s="101"/>
      <c r="E208" s="100">
        <f>SUM(E186:E207)</f>
        <v>0</v>
      </c>
      <c r="F208" s="99"/>
      <c r="G208" s="100">
        <f>SUM(G186:G207)</f>
        <v>0</v>
      </c>
      <c r="H208" s="101"/>
      <c r="I208" s="102"/>
      <c r="J208" s="102"/>
      <c r="K208" s="102"/>
      <c r="L208" s="103"/>
      <c r="M208" s="104"/>
      <c r="N208" s="105"/>
      <c r="O208" s="106" t="s">
        <v>25</v>
      </c>
      <c r="Q208" s="19"/>
    </row>
    <row r="209" spans="1:17" ht="18.75" customHeight="1">
      <c r="A209" s="40" t="s">
        <v>52</v>
      </c>
      <c r="B209" s="5"/>
      <c r="C209" s="6"/>
      <c r="D209" s="3"/>
      <c r="E209" s="6"/>
      <c r="F209" s="3"/>
      <c r="G209" s="6"/>
      <c r="H209" s="3"/>
      <c r="I209" s="44" t="s">
        <v>65</v>
      </c>
      <c r="J209" s="3"/>
      <c r="N209" s="8"/>
      <c r="O209" s="8"/>
      <c r="Q209" s="19"/>
    </row>
    <row r="210" spans="1:17" ht="15" customHeight="1">
      <c r="A210" s="162" t="s">
        <v>37</v>
      </c>
      <c r="B210" s="155"/>
      <c r="C210" s="31" t="s">
        <v>36</v>
      </c>
      <c r="D210" s="32"/>
      <c r="E210" s="33"/>
      <c r="F210" s="32"/>
      <c r="G210" s="33"/>
      <c r="H210" s="34"/>
      <c r="I210" s="153" t="s">
        <v>19</v>
      </c>
      <c r="J210" s="155" t="s">
        <v>20</v>
      </c>
      <c r="K210" s="155"/>
      <c r="L210" s="155"/>
      <c r="M210" s="156" t="s">
        <v>41</v>
      </c>
      <c r="N210" s="158" t="s">
        <v>39</v>
      </c>
      <c r="O210" s="160" t="s">
        <v>38</v>
      </c>
      <c r="Q210" s="19"/>
    </row>
    <row r="211" spans="1:17" ht="15" customHeight="1">
      <c r="A211" s="163"/>
      <c r="B211" s="144"/>
      <c r="C211" s="147" t="s">
        <v>34</v>
      </c>
      <c r="D211" s="148"/>
      <c r="E211" s="149" t="s">
        <v>35</v>
      </c>
      <c r="F211" s="150"/>
      <c r="G211" s="147" t="s">
        <v>33</v>
      </c>
      <c r="H211" s="148"/>
      <c r="I211" s="154"/>
      <c r="J211" s="9" t="s">
        <v>11</v>
      </c>
      <c r="K211" s="9" t="s">
        <v>12</v>
      </c>
      <c r="L211" s="10" t="s">
        <v>40</v>
      </c>
      <c r="M211" s="157"/>
      <c r="N211" s="159"/>
      <c r="O211" s="161"/>
      <c r="Q211" s="19"/>
    </row>
    <row r="212" spans="1:17" ht="21" customHeight="1">
      <c r="A212" s="151"/>
      <c r="B212" s="152"/>
      <c r="C212" s="66"/>
      <c r="D212" s="11" t="s">
        <v>14</v>
      </c>
      <c r="E212" s="68"/>
      <c r="F212" s="11" t="s">
        <v>14</v>
      </c>
      <c r="G212" s="29">
        <f>SUM(C212,E212)</f>
        <v>0</v>
      </c>
      <c r="H212" s="11" t="s">
        <v>14</v>
      </c>
      <c r="I212" s="70"/>
      <c r="J212" s="70"/>
      <c r="K212" s="70"/>
      <c r="L212" s="70"/>
      <c r="M212" s="71"/>
      <c r="N212" s="72"/>
      <c r="O212" s="73"/>
      <c r="Q212" s="19"/>
    </row>
    <row r="213" spans="1:17" ht="21" customHeight="1">
      <c r="A213" s="151"/>
      <c r="B213" s="152"/>
      <c r="C213" s="66"/>
      <c r="D213" s="12"/>
      <c r="E213" s="68"/>
      <c r="F213" s="12"/>
      <c r="G213" s="29">
        <f t="shared" ref="G213:G224" si="24">SUM(C213,E213)</f>
        <v>0</v>
      </c>
      <c r="H213" s="12"/>
      <c r="I213" s="70"/>
      <c r="J213" s="70"/>
      <c r="K213" s="45"/>
      <c r="L213" s="45"/>
      <c r="M213" s="74"/>
      <c r="N213" s="75"/>
      <c r="O213" s="76"/>
      <c r="Q213" s="19"/>
    </row>
    <row r="214" spans="1:17" ht="21" customHeight="1">
      <c r="A214" s="151"/>
      <c r="B214" s="152"/>
      <c r="C214" s="66"/>
      <c r="D214" s="12"/>
      <c r="E214" s="68"/>
      <c r="F214" s="12"/>
      <c r="G214" s="29">
        <f t="shared" ref="G214" si="25">SUM(C214,E214)</f>
        <v>0</v>
      </c>
      <c r="H214" s="12"/>
      <c r="I214" s="70"/>
      <c r="J214" s="70"/>
      <c r="K214" s="45"/>
      <c r="L214" s="45"/>
      <c r="M214" s="74"/>
      <c r="N214" s="75"/>
      <c r="O214" s="76"/>
      <c r="Q214" s="19"/>
    </row>
    <row r="215" spans="1:17" ht="21" customHeight="1">
      <c r="A215" s="151"/>
      <c r="B215" s="152"/>
      <c r="C215" s="66"/>
      <c r="D215" s="12"/>
      <c r="E215" s="68"/>
      <c r="F215" s="12"/>
      <c r="G215" s="29">
        <f t="shared" si="24"/>
        <v>0</v>
      </c>
      <c r="H215" s="12"/>
      <c r="I215" s="70"/>
      <c r="J215" s="70"/>
      <c r="K215" s="45"/>
      <c r="L215" s="45"/>
      <c r="M215" s="74"/>
      <c r="N215" s="75"/>
      <c r="O215" s="76"/>
      <c r="Q215" s="19"/>
    </row>
    <row r="216" spans="1:17" ht="21" customHeight="1">
      <c r="A216" s="151"/>
      <c r="B216" s="152"/>
      <c r="C216" s="67"/>
      <c r="D216" s="12"/>
      <c r="E216" s="69"/>
      <c r="F216" s="12"/>
      <c r="G216" s="30">
        <f t="shared" si="24"/>
        <v>0</v>
      </c>
      <c r="H216" s="12"/>
      <c r="I216" s="70"/>
      <c r="J216" s="70"/>
      <c r="K216" s="45"/>
      <c r="L216" s="45"/>
      <c r="M216" s="71"/>
      <c r="N216" s="72"/>
      <c r="O216" s="73"/>
      <c r="Q216" s="19"/>
    </row>
    <row r="217" spans="1:17" ht="21" customHeight="1">
      <c r="A217" s="151"/>
      <c r="B217" s="152"/>
      <c r="C217" s="66"/>
      <c r="D217" s="12"/>
      <c r="E217" s="68"/>
      <c r="F217" s="12"/>
      <c r="G217" s="29">
        <f t="shared" si="24"/>
        <v>0</v>
      </c>
      <c r="H217" s="12"/>
      <c r="I217" s="70"/>
      <c r="J217" s="70"/>
      <c r="K217" s="45"/>
      <c r="L217" s="45"/>
      <c r="M217" s="71"/>
      <c r="N217" s="72"/>
      <c r="O217" s="73"/>
      <c r="Q217" s="19"/>
    </row>
    <row r="218" spans="1:17" ht="21" customHeight="1">
      <c r="A218" s="151"/>
      <c r="B218" s="152"/>
      <c r="C218" s="66"/>
      <c r="D218" s="12"/>
      <c r="E218" s="68"/>
      <c r="F218" s="12"/>
      <c r="G218" s="29">
        <f t="shared" si="24"/>
        <v>0</v>
      </c>
      <c r="H218" s="12"/>
      <c r="I218" s="70"/>
      <c r="J218" s="70"/>
      <c r="K218" s="45"/>
      <c r="L218" s="45"/>
      <c r="M218" s="71"/>
      <c r="N218" s="72"/>
      <c r="O218" s="73"/>
      <c r="Q218" s="19"/>
    </row>
    <row r="219" spans="1:17" ht="21" customHeight="1">
      <c r="A219" s="151"/>
      <c r="B219" s="152"/>
      <c r="C219" s="66"/>
      <c r="D219" s="12"/>
      <c r="E219" s="68"/>
      <c r="F219" s="12"/>
      <c r="G219" s="29">
        <f t="shared" si="24"/>
        <v>0</v>
      </c>
      <c r="H219" s="12"/>
      <c r="I219" s="70"/>
      <c r="J219" s="70"/>
      <c r="K219" s="45"/>
      <c r="L219" s="45"/>
      <c r="M219" s="74"/>
      <c r="N219" s="75"/>
      <c r="O219" s="76"/>
      <c r="Q219" s="19"/>
    </row>
    <row r="220" spans="1:17" ht="21" customHeight="1">
      <c r="A220" s="151"/>
      <c r="B220" s="152"/>
      <c r="C220" s="67"/>
      <c r="D220" s="12"/>
      <c r="E220" s="69"/>
      <c r="F220" s="12"/>
      <c r="G220" s="30">
        <f t="shared" si="24"/>
        <v>0</v>
      </c>
      <c r="H220" s="12"/>
      <c r="I220" s="70"/>
      <c r="J220" s="70"/>
      <c r="K220" s="45"/>
      <c r="L220" s="45"/>
      <c r="M220" s="71"/>
      <c r="N220" s="72"/>
      <c r="O220" s="73"/>
      <c r="Q220" s="19"/>
    </row>
    <row r="221" spans="1:17" ht="21" customHeight="1">
      <c r="A221" s="151"/>
      <c r="B221" s="152"/>
      <c r="C221" s="66"/>
      <c r="D221" s="12"/>
      <c r="E221" s="68"/>
      <c r="F221" s="12"/>
      <c r="G221" s="29">
        <f t="shared" si="24"/>
        <v>0</v>
      </c>
      <c r="H221" s="12"/>
      <c r="I221" s="70"/>
      <c r="J221" s="70"/>
      <c r="K221" s="45"/>
      <c r="L221" s="45"/>
      <c r="M221" s="71"/>
      <c r="N221" s="72"/>
      <c r="O221" s="73"/>
      <c r="Q221" s="19"/>
    </row>
    <row r="222" spans="1:17" ht="21" customHeight="1">
      <c r="A222" s="151"/>
      <c r="B222" s="152"/>
      <c r="C222" s="66"/>
      <c r="D222" s="12"/>
      <c r="E222" s="68"/>
      <c r="F222" s="12"/>
      <c r="G222" s="29">
        <f t="shared" si="24"/>
        <v>0</v>
      </c>
      <c r="H222" s="12"/>
      <c r="I222" s="70"/>
      <c r="J222" s="70"/>
      <c r="K222" s="45"/>
      <c r="L222" s="45"/>
      <c r="M222" s="71"/>
      <c r="N222" s="72"/>
      <c r="O222" s="73"/>
      <c r="Q222" s="19"/>
    </row>
    <row r="223" spans="1:17" ht="21" customHeight="1">
      <c r="A223" s="151"/>
      <c r="B223" s="152"/>
      <c r="C223" s="66"/>
      <c r="D223" s="16"/>
      <c r="E223" s="68"/>
      <c r="F223" s="16"/>
      <c r="G223" s="29">
        <f t="shared" si="24"/>
        <v>0</v>
      </c>
      <c r="H223" s="16"/>
      <c r="I223" s="70"/>
      <c r="J223" s="70"/>
      <c r="K223" s="45"/>
      <c r="L223" s="45"/>
      <c r="M223" s="71"/>
      <c r="N223" s="72"/>
      <c r="O223" s="73"/>
      <c r="Q223" s="19"/>
    </row>
    <row r="224" spans="1:17" ht="21" customHeight="1">
      <c r="A224" s="151"/>
      <c r="B224" s="152"/>
      <c r="C224" s="66"/>
      <c r="D224" s="12"/>
      <c r="E224" s="68"/>
      <c r="F224" s="12"/>
      <c r="G224" s="29">
        <f t="shared" si="24"/>
        <v>0</v>
      </c>
      <c r="H224" s="12"/>
      <c r="I224" s="70"/>
      <c r="J224" s="70"/>
      <c r="K224" s="45"/>
      <c r="L224" s="45"/>
      <c r="M224" s="71"/>
      <c r="N224" s="72"/>
      <c r="O224" s="73"/>
      <c r="Q224" s="19"/>
    </row>
    <row r="225" spans="1:17" ht="21" customHeight="1">
      <c r="A225" s="151"/>
      <c r="B225" s="152"/>
      <c r="C225" s="66"/>
      <c r="D225" s="11"/>
      <c r="E225" s="68"/>
      <c r="F225" s="11"/>
      <c r="G225" s="29">
        <f>SUM(C225,E225)</f>
        <v>0</v>
      </c>
      <c r="H225" s="11"/>
      <c r="I225" s="70"/>
      <c r="J225" s="70"/>
      <c r="K225" s="70"/>
      <c r="L225" s="70"/>
      <c r="M225" s="71"/>
      <c r="N225" s="72"/>
      <c r="O225" s="73"/>
      <c r="Q225" s="19"/>
    </row>
    <row r="226" spans="1:17" ht="21" customHeight="1">
      <c r="A226" s="151"/>
      <c r="B226" s="152"/>
      <c r="C226" s="66"/>
      <c r="D226" s="11"/>
      <c r="E226" s="68"/>
      <c r="F226" s="11"/>
      <c r="G226" s="29">
        <f>SUM(C226,E226)</f>
        <v>0</v>
      </c>
      <c r="H226" s="11"/>
      <c r="I226" s="70"/>
      <c r="J226" s="70"/>
      <c r="K226" s="70"/>
      <c r="L226" s="70"/>
      <c r="M226" s="71"/>
      <c r="N226" s="72"/>
      <c r="O226" s="73"/>
      <c r="Q226" s="19"/>
    </row>
    <row r="227" spans="1:17" ht="21" customHeight="1">
      <c r="A227" s="151"/>
      <c r="B227" s="152"/>
      <c r="C227" s="66"/>
      <c r="D227" s="12"/>
      <c r="E227" s="68"/>
      <c r="F227" s="12"/>
      <c r="G227" s="29">
        <f t="shared" ref="G227:G233" si="26">SUM(C227,E227)</f>
        <v>0</v>
      </c>
      <c r="H227" s="12"/>
      <c r="I227" s="70"/>
      <c r="J227" s="70"/>
      <c r="K227" s="45"/>
      <c r="L227" s="45"/>
      <c r="M227" s="74"/>
      <c r="N227" s="75"/>
      <c r="O227" s="76"/>
      <c r="Q227" s="19"/>
    </row>
    <row r="228" spans="1:17" ht="21" customHeight="1">
      <c r="A228" s="151"/>
      <c r="B228" s="152"/>
      <c r="C228" s="67"/>
      <c r="D228" s="12"/>
      <c r="E228" s="69"/>
      <c r="F228" s="12"/>
      <c r="G228" s="30">
        <f t="shared" si="26"/>
        <v>0</v>
      </c>
      <c r="H228" s="12"/>
      <c r="I228" s="70"/>
      <c r="J228" s="70"/>
      <c r="K228" s="45"/>
      <c r="L228" s="45"/>
      <c r="M228" s="71"/>
      <c r="N228" s="72"/>
      <c r="O228" s="73"/>
      <c r="Q228" s="19"/>
    </row>
    <row r="229" spans="1:17" ht="21" customHeight="1">
      <c r="A229" s="151"/>
      <c r="B229" s="152"/>
      <c r="C229" s="66"/>
      <c r="D229" s="12"/>
      <c r="E229" s="68"/>
      <c r="F229" s="12"/>
      <c r="G229" s="29">
        <f t="shared" si="26"/>
        <v>0</v>
      </c>
      <c r="H229" s="12"/>
      <c r="I229" s="70"/>
      <c r="J229" s="70"/>
      <c r="K229" s="45"/>
      <c r="L229" s="45"/>
      <c r="M229" s="71"/>
      <c r="N229" s="72"/>
      <c r="O229" s="73"/>
      <c r="Q229" s="19"/>
    </row>
    <row r="230" spans="1:17" ht="21" customHeight="1">
      <c r="A230" s="151"/>
      <c r="B230" s="152"/>
      <c r="C230" s="66"/>
      <c r="D230" s="12"/>
      <c r="E230" s="68"/>
      <c r="F230" s="12"/>
      <c r="G230" s="29">
        <f t="shared" si="26"/>
        <v>0</v>
      </c>
      <c r="H230" s="12"/>
      <c r="I230" s="70"/>
      <c r="J230" s="70"/>
      <c r="K230" s="45"/>
      <c r="L230" s="45"/>
      <c r="M230" s="71"/>
      <c r="N230" s="72"/>
      <c r="O230" s="73"/>
      <c r="Q230" s="19"/>
    </row>
    <row r="231" spans="1:17" ht="21" customHeight="1">
      <c r="A231" s="151"/>
      <c r="B231" s="152"/>
      <c r="C231" s="66"/>
      <c r="D231" s="16"/>
      <c r="E231" s="68"/>
      <c r="F231" s="16"/>
      <c r="G231" s="29">
        <f t="shared" si="26"/>
        <v>0</v>
      </c>
      <c r="H231" s="16"/>
      <c r="I231" s="70"/>
      <c r="J231" s="70"/>
      <c r="K231" s="45"/>
      <c r="L231" s="45"/>
      <c r="M231" s="71"/>
      <c r="N231" s="72"/>
      <c r="O231" s="73"/>
      <c r="Q231" s="19"/>
    </row>
    <row r="232" spans="1:17" ht="21" customHeight="1">
      <c r="A232" s="151"/>
      <c r="B232" s="152"/>
      <c r="C232" s="66"/>
      <c r="D232" s="16"/>
      <c r="E232" s="68"/>
      <c r="F232" s="16"/>
      <c r="G232" s="29">
        <f t="shared" si="26"/>
        <v>0</v>
      </c>
      <c r="H232" s="16"/>
      <c r="I232" s="70"/>
      <c r="J232" s="70"/>
      <c r="K232" s="45"/>
      <c r="L232" s="45"/>
      <c r="M232" s="71"/>
      <c r="N232" s="72"/>
      <c r="O232" s="73"/>
      <c r="Q232" s="19"/>
    </row>
    <row r="233" spans="1:17" ht="21" customHeight="1">
      <c r="A233" s="151"/>
      <c r="B233" s="152"/>
      <c r="C233" s="66"/>
      <c r="D233" s="12"/>
      <c r="E233" s="68"/>
      <c r="F233" s="12"/>
      <c r="G233" s="29">
        <f t="shared" si="26"/>
        <v>0</v>
      </c>
      <c r="H233" s="12"/>
      <c r="I233" s="70"/>
      <c r="J233" s="70"/>
      <c r="K233" s="45"/>
      <c r="L233" s="45"/>
      <c r="M233" s="71"/>
      <c r="N233" s="72"/>
      <c r="O233" s="73"/>
      <c r="Q233" s="19"/>
    </row>
    <row r="234" spans="1:17" ht="21" customHeight="1">
      <c r="A234" s="97" t="s">
        <v>33</v>
      </c>
      <c r="B234" s="99"/>
      <c r="C234" s="100">
        <f>SUM(C212:C233)</f>
        <v>0</v>
      </c>
      <c r="D234" s="101"/>
      <c r="E234" s="100">
        <f>SUM(E212:E233)</f>
        <v>0</v>
      </c>
      <c r="F234" s="99"/>
      <c r="G234" s="100">
        <f>SUM(G212:G233)</f>
        <v>0</v>
      </c>
      <c r="H234" s="101"/>
      <c r="I234" s="102"/>
      <c r="J234" s="102"/>
      <c r="K234" s="102"/>
      <c r="L234" s="103"/>
      <c r="M234" s="104"/>
      <c r="N234" s="105"/>
      <c r="O234" s="106" t="s">
        <v>26</v>
      </c>
      <c r="Q234" s="19"/>
    </row>
    <row r="235" spans="1:17" ht="18.75" customHeight="1">
      <c r="A235" s="40" t="s">
        <v>52</v>
      </c>
      <c r="B235" s="5"/>
      <c r="C235" s="6"/>
      <c r="D235" s="3"/>
      <c r="E235" s="6"/>
      <c r="F235" s="3"/>
      <c r="G235" s="6"/>
      <c r="H235" s="3"/>
      <c r="I235" s="44" t="s">
        <v>66</v>
      </c>
      <c r="J235" s="3"/>
      <c r="N235" s="8"/>
      <c r="O235" s="8"/>
      <c r="Q235" s="19"/>
    </row>
    <row r="236" spans="1:17" ht="15" customHeight="1">
      <c r="A236" s="162" t="s">
        <v>37</v>
      </c>
      <c r="B236" s="155"/>
      <c r="C236" s="31" t="s">
        <v>36</v>
      </c>
      <c r="D236" s="32"/>
      <c r="E236" s="33"/>
      <c r="F236" s="32"/>
      <c r="G236" s="33"/>
      <c r="H236" s="34"/>
      <c r="I236" s="153" t="s">
        <v>19</v>
      </c>
      <c r="J236" s="155" t="s">
        <v>20</v>
      </c>
      <c r="K236" s="155"/>
      <c r="L236" s="155"/>
      <c r="M236" s="156" t="s">
        <v>41</v>
      </c>
      <c r="N236" s="158" t="s">
        <v>39</v>
      </c>
      <c r="O236" s="160" t="s">
        <v>38</v>
      </c>
      <c r="Q236" s="19"/>
    </row>
    <row r="237" spans="1:17" ht="15" customHeight="1">
      <c r="A237" s="163"/>
      <c r="B237" s="144"/>
      <c r="C237" s="147" t="s">
        <v>34</v>
      </c>
      <c r="D237" s="148"/>
      <c r="E237" s="149" t="s">
        <v>35</v>
      </c>
      <c r="F237" s="150"/>
      <c r="G237" s="147" t="s">
        <v>33</v>
      </c>
      <c r="H237" s="148"/>
      <c r="I237" s="154"/>
      <c r="J237" s="9" t="s">
        <v>11</v>
      </c>
      <c r="K237" s="9" t="s">
        <v>12</v>
      </c>
      <c r="L237" s="10" t="s">
        <v>40</v>
      </c>
      <c r="M237" s="157"/>
      <c r="N237" s="159"/>
      <c r="O237" s="161"/>
      <c r="Q237" s="19"/>
    </row>
    <row r="238" spans="1:17" ht="21" customHeight="1">
      <c r="A238" s="151"/>
      <c r="B238" s="152"/>
      <c r="C238" s="66"/>
      <c r="D238" s="11" t="s">
        <v>14</v>
      </c>
      <c r="E238" s="68"/>
      <c r="F238" s="11" t="s">
        <v>14</v>
      </c>
      <c r="G238" s="29">
        <f>SUM(C238,E238)</f>
        <v>0</v>
      </c>
      <c r="H238" s="11" t="s">
        <v>14</v>
      </c>
      <c r="I238" s="70"/>
      <c r="J238" s="70"/>
      <c r="K238" s="70"/>
      <c r="L238" s="70"/>
      <c r="M238" s="71"/>
      <c r="N238" s="72"/>
      <c r="O238" s="73"/>
      <c r="Q238" s="19"/>
    </row>
    <row r="239" spans="1:17" ht="21" customHeight="1">
      <c r="A239" s="151"/>
      <c r="B239" s="152"/>
      <c r="C239" s="66"/>
      <c r="D239" s="12"/>
      <c r="E239" s="68"/>
      <c r="F239" s="12"/>
      <c r="G239" s="29">
        <f t="shared" ref="G239:G250" si="27">SUM(C239,E239)</f>
        <v>0</v>
      </c>
      <c r="H239" s="12"/>
      <c r="I239" s="70"/>
      <c r="J239" s="70"/>
      <c r="K239" s="45"/>
      <c r="L239" s="45"/>
      <c r="M239" s="74"/>
      <c r="N239" s="75"/>
      <c r="O239" s="76"/>
      <c r="Q239" s="19"/>
    </row>
    <row r="240" spans="1:17" ht="21" customHeight="1">
      <c r="A240" s="151"/>
      <c r="B240" s="152"/>
      <c r="C240" s="66"/>
      <c r="D240" s="12"/>
      <c r="E240" s="68"/>
      <c r="F240" s="12"/>
      <c r="G240" s="29">
        <f t="shared" si="27"/>
        <v>0</v>
      </c>
      <c r="H240" s="12"/>
      <c r="I240" s="70"/>
      <c r="J240" s="70"/>
      <c r="K240" s="45"/>
      <c r="L240" s="45"/>
      <c r="M240" s="74"/>
      <c r="N240" s="75"/>
      <c r="O240" s="76"/>
      <c r="Q240" s="19"/>
    </row>
    <row r="241" spans="1:17" ht="21" customHeight="1">
      <c r="A241" s="151"/>
      <c r="B241" s="152"/>
      <c r="C241" s="67"/>
      <c r="D241" s="12"/>
      <c r="E241" s="69"/>
      <c r="F241" s="12"/>
      <c r="G241" s="30">
        <f t="shared" si="27"/>
        <v>0</v>
      </c>
      <c r="H241" s="12"/>
      <c r="I241" s="70"/>
      <c r="J241" s="70"/>
      <c r="K241" s="45"/>
      <c r="L241" s="45"/>
      <c r="M241" s="71"/>
      <c r="N241" s="72"/>
      <c r="O241" s="73"/>
      <c r="Q241" s="19"/>
    </row>
    <row r="242" spans="1:17" ht="21" customHeight="1">
      <c r="A242" s="151"/>
      <c r="B242" s="152"/>
      <c r="C242" s="66"/>
      <c r="D242" s="12"/>
      <c r="E242" s="68"/>
      <c r="F242" s="12"/>
      <c r="G242" s="29">
        <f t="shared" ref="G242" si="28">SUM(C242,E242)</f>
        <v>0</v>
      </c>
      <c r="H242" s="12"/>
      <c r="I242" s="70"/>
      <c r="J242" s="70"/>
      <c r="K242" s="45"/>
      <c r="L242" s="45"/>
      <c r="M242" s="71"/>
      <c r="N242" s="72"/>
      <c r="O242" s="73"/>
      <c r="Q242" s="19"/>
    </row>
    <row r="243" spans="1:17" ht="21" customHeight="1">
      <c r="A243" s="151"/>
      <c r="B243" s="152"/>
      <c r="C243" s="66"/>
      <c r="D243" s="12"/>
      <c r="E243" s="68"/>
      <c r="F243" s="12"/>
      <c r="G243" s="29">
        <f t="shared" si="27"/>
        <v>0</v>
      </c>
      <c r="H243" s="12"/>
      <c r="I243" s="70"/>
      <c r="J243" s="70"/>
      <c r="K243" s="45"/>
      <c r="L243" s="45"/>
      <c r="M243" s="71"/>
      <c r="N243" s="72"/>
      <c r="O243" s="73"/>
      <c r="Q243" s="19"/>
    </row>
    <row r="244" spans="1:17" ht="21" customHeight="1">
      <c r="A244" s="151"/>
      <c r="B244" s="152"/>
      <c r="C244" s="66"/>
      <c r="D244" s="12"/>
      <c r="E244" s="68"/>
      <c r="F244" s="12"/>
      <c r="G244" s="29">
        <f t="shared" si="27"/>
        <v>0</v>
      </c>
      <c r="H244" s="12"/>
      <c r="I244" s="70"/>
      <c r="J244" s="70"/>
      <c r="K244" s="45"/>
      <c r="L244" s="45"/>
      <c r="M244" s="71"/>
      <c r="N244" s="72"/>
      <c r="O244" s="73"/>
      <c r="Q244" s="19"/>
    </row>
    <row r="245" spans="1:17" ht="21" customHeight="1">
      <c r="A245" s="151"/>
      <c r="B245" s="152"/>
      <c r="C245" s="66"/>
      <c r="D245" s="12"/>
      <c r="E245" s="68"/>
      <c r="F245" s="12"/>
      <c r="G245" s="29">
        <f t="shared" si="27"/>
        <v>0</v>
      </c>
      <c r="H245" s="12"/>
      <c r="I245" s="70"/>
      <c r="J245" s="70"/>
      <c r="K245" s="45"/>
      <c r="L245" s="45"/>
      <c r="M245" s="74"/>
      <c r="N245" s="75"/>
      <c r="O245" s="76"/>
      <c r="Q245" s="19"/>
    </row>
    <row r="246" spans="1:17" ht="21" customHeight="1">
      <c r="A246" s="151"/>
      <c r="B246" s="152"/>
      <c r="C246" s="67"/>
      <c r="D246" s="12"/>
      <c r="E246" s="69"/>
      <c r="F246" s="12"/>
      <c r="G246" s="30">
        <f t="shared" si="27"/>
        <v>0</v>
      </c>
      <c r="H246" s="12"/>
      <c r="I246" s="70"/>
      <c r="J246" s="70"/>
      <c r="K246" s="45"/>
      <c r="L246" s="45"/>
      <c r="M246" s="71"/>
      <c r="N246" s="72"/>
      <c r="O246" s="73"/>
      <c r="Q246" s="19"/>
    </row>
    <row r="247" spans="1:17" ht="21" customHeight="1">
      <c r="A247" s="151"/>
      <c r="B247" s="152"/>
      <c r="C247" s="66"/>
      <c r="D247" s="12"/>
      <c r="E247" s="68"/>
      <c r="F247" s="12"/>
      <c r="G247" s="29">
        <f t="shared" si="27"/>
        <v>0</v>
      </c>
      <c r="H247" s="12"/>
      <c r="I247" s="70"/>
      <c r="J247" s="70"/>
      <c r="K247" s="45"/>
      <c r="L247" s="45"/>
      <c r="M247" s="71"/>
      <c r="N247" s="72"/>
      <c r="O247" s="73"/>
      <c r="Q247" s="19"/>
    </row>
    <row r="248" spans="1:17" ht="21" customHeight="1">
      <c r="A248" s="151"/>
      <c r="B248" s="152"/>
      <c r="C248" s="66"/>
      <c r="D248" s="12"/>
      <c r="E248" s="68"/>
      <c r="F248" s="12"/>
      <c r="G248" s="29">
        <f t="shared" si="27"/>
        <v>0</v>
      </c>
      <c r="H248" s="12"/>
      <c r="I248" s="70"/>
      <c r="J248" s="70"/>
      <c r="K248" s="45"/>
      <c r="L248" s="45"/>
      <c r="M248" s="71"/>
      <c r="N248" s="72"/>
      <c r="O248" s="73"/>
      <c r="Q248" s="19"/>
    </row>
    <row r="249" spans="1:17" ht="21" customHeight="1">
      <c r="A249" s="151"/>
      <c r="B249" s="152"/>
      <c r="C249" s="66"/>
      <c r="D249" s="16"/>
      <c r="E249" s="68"/>
      <c r="F249" s="16"/>
      <c r="G249" s="29">
        <f t="shared" si="27"/>
        <v>0</v>
      </c>
      <c r="H249" s="16"/>
      <c r="I249" s="70"/>
      <c r="J249" s="70"/>
      <c r="K249" s="45"/>
      <c r="L249" s="45"/>
      <c r="M249" s="71"/>
      <c r="N249" s="72"/>
      <c r="O249" s="73"/>
      <c r="Q249" s="19"/>
    </row>
    <row r="250" spans="1:17" ht="21" customHeight="1">
      <c r="A250" s="151"/>
      <c r="B250" s="152"/>
      <c r="C250" s="66"/>
      <c r="D250" s="12"/>
      <c r="E250" s="68"/>
      <c r="F250" s="12"/>
      <c r="G250" s="29">
        <f t="shared" si="27"/>
        <v>0</v>
      </c>
      <c r="H250" s="12"/>
      <c r="I250" s="70"/>
      <c r="J250" s="70"/>
      <c r="K250" s="45"/>
      <c r="L250" s="45"/>
      <c r="M250" s="71"/>
      <c r="N250" s="72"/>
      <c r="O250" s="73"/>
      <c r="Q250" s="19"/>
    </row>
    <row r="251" spans="1:17" ht="21" customHeight="1">
      <c r="A251" s="151"/>
      <c r="B251" s="152"/>
      <c r="C251" s="66"/>
      <c r="D251" s="11"/>
      <c r="E251" s="68"/>
      <c r="F251" s="11"/>
      <c r="G251" s="29">
        <f>SUM(C251,E251)</f>
        <v>0</v>
      </c>
      <c r="H251" s="11"/>
      <c r="I251" s="70"/>
      <c r="J251" s="70"/>
      <c r="K251" s="70"/>
      <c r="L251" s="70"/>
      <c r="M251" s="71"/>
      <c r="N251" s="72"/>
      <c r="O251" s="73"/>
      <c r="Q251" s="19"/>
    </row>
    <row r="252" spans="1:17" ht="21" customHeight="1">
      <c r="A252" s="151"/>
      <c r="B252" s="152"/>
      <c r="C252" s="66"/>
      <c r="D252" s="11"/>
      <c r="E252" s="68"/>
      <c r="F252" s="11"/>
      <c r="G252" s="29">
        <f>SUM(C252,E252)</f>
        <v>0</v>
      </c>
      <c r="H252" s="11"/>
      <c r="I252" s="70"/>
      <c r="J252" s="70"/>
      <c r="K252" s="70"/>
      <c r="L252" s="70"/>
      <c r="M252" s="71"/>
      <c r="N252" s="72"/>
      <c r="O252" s="73"/>
      <c r="Q252" s="19"/>
    </row>
    <row r="253" spans="1:17" ht="21" customHeight="1">
      <c r="A253" s="151"/>
      <c r="B253" s="152"/>
      <c r="C253" s="66"/>
      <c r="D253" s="12"/>
      <c r="E253" s="68"/>
      <c r="F253" s="12"/>
      <c r="G253" s="29">
        <f t="shared" ref="G253:G259" si="29">SUM(C253,E253)</f>
        <v>0</v>
      </c>
      <c r="H253" s="12"/>
      <c r="I253" s="70"/>
      <c r="J253" s="70"/>
      <c r="K253" s="45"/>
      <c r="L253" s="45"/>
      <c r="M253" s="74"/>
      <c r="N253" s="75"/>
      <c r="O253" s="76"/>
      <c r="Q253" s="19"/>
    </row>
    <row r="254" spans="1:17" ht="21" customHeight="1">
      <c r="A254" s="151"/>
      <c r="B254" s="152"/>
      <c r="C254" s="67"/>
      <c r="D254" s="12"/>
      <c r="E254" s="69"/>
      <c r="F254" s="12"/>
      <c r="G254" s="30">
        <f t="shared" si="29"/>
        <v>0</v>
      </c>
      <c r="H254" s="12"/>
      <c r="I254" s="70"/>
      <c r="J254" s="70"/>
      <c r="K254" s="45"/>
      <c r="L254" s="45"/>
      <c r="M254" s="71"/>
      <c r="N254" s="72"/>
      <c r="O254" s="73"/>
      <c r="Q254" s="19"/>
    </row>
    <row r="255" spans="1:17" ht="21" customHeight="1">
      <c r="A255" s="151"/>
      <c r="B255" s="152"/>
      <c r="C255" s="66"/>
      <c r="D255" s="12"/>
      <c r="E255" s="68"/>
      <c r="F255" s="12"/>
      <c r="G255" s="29">
        <f t="shared" si="29"/>
        <v>0</v>
      </c>
      <c r="H255" s="12"/>
      <c r="I255" s="70"/>
      <c r="J255" s="70"/>
      <c r="K255" s="45"/>
      <c r="L255" s="45"/>
      <c r="M255" s="71"/>
      <c r="N255" s="72"/>
      <c r="O255" s="73"/>
      <c r="Q255" s="19"/>
    </row>
    <row r="256" spans="1:17" ht="21" customHeight="1">
      <c r="A256" s="151"/>
      <c r="B256" s="152"/>
      <c r="C256" s="66"/>
      <c r="D256" s="12"/>
      <c r="E256" s="68"/>
      <c r="F256" s="12"/>
      <c r="G256" s="29">
        <f t="shared" si="29"/>
        <v>0</v>
      </c>
      <c r="H256" s="12"/>
      <c r="I256" s="70"/>
      <c r="J256" s="70"/>
      <c r="K256" s="45"/>
      <c r="L256" s="45"/>
      <c r="M256" s="71"/>
      <c r="N256" s="72"/>
      <c r="O256" s="73"/>
      <c r="Q256" s="19"/>
    </row>
    <row r="257" spans="1:17" ht="21" customHeight="1">
      <c r="A257" s="151"/>
      <c r="B257" s="152"/>
      <c r="C257" s="66"/>
      <c r="D257" s="16"/>
      <c r="E257" s="68"/>
      <c r="F257" s="16"/>
      <c r="G257" s="29">
        <f t="shared" si="29"/>
        <v>0</v>
      </c>
      <c r="H257" s="16"/>
      <c r="I257" s="70"/>
      <c r="J257" s="70"/>
      <c r="K257" s="45"/>
      <c r="L257" s="45"/>
      <c r="M257" s="71"/>
      <c r="N257" s="72"/>
      <c r="O257" s="73"/>
      <c r="Q257" s="19"/>
    </row>
    <row r="258" spans="1:17" ht="21" customHeight="1">
      <c r="A258" s="151"/>
      <c r="B258" s="152"/>
      <c r="C258" s="66"/>
      <c r="D258" s="16"/>
      <c r="E258" s="68"/>
      <c r="F258" s="16"/>
      <c r="G258" s="29">
        <f t="shared" si="29"/>
        <v>0</v>
      </c>
      <c r="H258" s="16"/>
      <c r="I258" s="70"/>
      <c r="J258" s="70"/>
      <c r="K258" s="45"/>
      <c r="L258" s="45"/>
      <c r="M258" s="71"/>
      <c r="N258" s="72"/>
      <c r="O258" s="73"/>
      <c r="Q258" s="19"/>
    </row>
    <row r="259" spans="1:17" ht="21" customHeight="1">
      <c r="A259" s="151"/>
      <c r="B259" s="152"/>
      <c r="C259" s="66"/>
      <c r="D259" s="12"/>
      <c r="E259" s="68"/>
      <c r="F259" s="12"/>
      <c r="G259" s="29">
        <f t="shared" si="29"/>
        <v>0</v>
      </c>
      <c r="H259" s="12"/>
      <c r="I259" s="70"/>
      <c r="J259" s="70"/>
      <c r="K259" s="45"/>
      <c r="L259" s="45"/>
      <c r="M259" s="71"/>
      <c r="N259" s="72"/>
      <c r="O259" s="73"/>
      <c r="Q259" s="19"/>
    </row>
    <row r="260" spans="1:17" ht="21" customHeight="1">
      <c r="A260" s="97" t="s">
        <v>33</v>
      </c>
      <c r="B260" s="99"/>
      <c r="C260" s="100">
        <f>SUM(C238:C259)</f>
        <v>0</v>
      </c>
      <c r="D260" s="101"/>
      <c r="E260" s="100">
        <f>SUM(E238:E259)</f>
        <v>0</v>
      </c>
      <c r="F260" s="99"/>
      <c r="G260" s="100">
        <f>SUM(G238:G259)</f>
        <v>0</v>
      </c>
      <c r="H260" s="101"/>
      <c r="I260" s="102"/>
      <c r="J260" s="102"/>
      <c r="K260" s="102"/>
      <c r="L260" s="103"/>
      <c r="M260" s="104"/>
      <c r="N260" s="105"/>
      <c r="O260" s="106" t="s">
        <v>27</v>
      </c>
      <c r="Q260" s="19"/>
    </row>
    <row r="261" spans="1:17" ht="18.75" customHeight="1">
      <c r="A261" s="40" t="s">
        <v>52</v>
      </c>
      <c r="B261" s="5"/>
      <c r="C261" s="6"/>
      <c r="D261" s="3"/>
      <c r="E261" s="6"/>
      <c r="F261" s="3"/>
      <c r="G261" s="6"/>
      <c r="H261" s="3"/>
      <c r="I261" s="44" t="s">
        <v>67</v>
      </c>
      <c r="J261" s="3"/>
      <c r="N261" s="8"/>
      <c r="O261" s="8"/>
      <c r="Q261" s="19"/>
    </row>
    <row r="262" spans="1:17" ht="15" customHeight="1">
      <c r="A262" s="162" t="s">
        <v>37</v>
      </c>
      <c r="B262" s="155"/>
      <c r="C262" s="31" t="s">
        <v>36</v>
      </c>
      <c r="D262" s="32"/>
      <c r="E262" s="33"/>
      <c r="F262" s="32"/>
      <c r="G262" s="33"/>
      <c r="H262" s="34"/>
      <c r="I262" s="153" t="s">
        <v>19</v>
      </c>
      <c r="J262" s="155" t="s">
        <v>20</v>
      </c>
      <c r="K262" s="155"/>
      <c r="L262" s="155"/>
      <c r="M262" s="156" t="s">
        <v>41</v>
      </c>
      <c r="N262" s="158" t="s">
        <v>39</v>
      </c>
      <c r="O262" s="160" t="s">
        <v>38</v>
      </c>
      <c r="Q262" s="19"/>
    </row>
    <row r="263" spans="1:17" ht="15" customHeight="1">
      <c r="A263" s="163"/>
      <c r="B263" s="144"/>
      <c r="C263" s="147" t="s">
        <v>34</v>
      </c>
      <c r="D263" s="148"/>
      <c r="E263" s="149" t="s">
        <v>35</v>
      </c>
      <c r="F263" s="150"/>
      <c r="G263" s="147" t="s">
        <v>33</v>
      </c>
      <c r="H263" s="148"/>
      <c r="I263" s="154"/>
      <c r="J263" s="9" t="s">
        <v>11</v>
      </c>
      <c r="K263" s="9" t="s">
        <v>12</v>
      </c>
      <c r="L263" s="10" t="s">
        <v>40</v>
      </c>
      <c r="M263" s="157"/>
      <c r="N263" s="159"/>
      <c r="O263" s="161"/>
      <c r="Q263" s="19"/>
    </row>
    <row r="264" spans="1:17" ht="21" customHeight="1">
      <c r="A264" s="151"/>
      <c r="B264" s="152"/>
      <c r="C264" s="66"/>
      <c r="D264" s="11" t="s">
        <v>14</v>
      </c>
      <c r="E264" s="68"/>
      <c r="F264" s="11" t="s">
        <v>14</v>
      </c>
      <c r="G264" s="29">
        <f>SUM(C264,E264)</f>
        <v>0</v>
      </c>
      <c r="H264" s="11" t="s">
        <v>14</v>
      </c>
      <c r="I264" s="70"/>
      <c r="J264" s="70"/>
      <c r="K264" s="70"/>
      <c r="L264" s="70"/>
      <c r="M264" s="71"/>
      <c r="N264" s="72"/>
      <c r="O264" s="73"/>
      <c r="Q264" s="19"/>
    </row>
    <row r="265" spans="1:17" ht="21" customHeight="1">
      <c r="A265" s="151"/>
      <c r="B265" s="152"/>
      <c r="C265" s="66"/>
      <c r="D265" s="12"/>
      <c r="E265" s="68"/>
      <c r="F265" s="12"/>
      <c r="G265" s="29">
        <f t="shared" ref="G265:G275" si="30">SUM(C265,E265)</f>
        <v>0</v>
      </c>
      <c r="H265" s="12"/>
      <c r="I265" s="70"/>
      <c r="J265" s="70"/>
      <c r="K265" s="45"/>
      <c r="L265" s="45"/>
      <c r="M265" s="74"/>
      <c r="N265" s="75"/>
      <c r="O265" s="76"/>
      <c r="Q265" s="19"/>
    </row>
    <row r="266" spans="1:17" ht="21" customHeight="1">
      <c r="A266" s="151"/>
      <c r="B266" s="152"/>
      <c r="C266" s="67"/>
      <c r="D266" s="12"/>
      <c r="E266" s="69"/>
      <c r="F266" s="12"/>
      <c r="G266" s="30">
        <f t="shared" ref="G266" si="31">SUM(C266,E266)</f>
        <v>0</v>
      </c>
      <c r="H266" s="12"/>
      <c r="I266" s="70"/>
      <c r="J266" s="70"/>
      <c r="K266" s="45"/>
      <c r="L266" s="45"/>
      <c r="M266" s="71"/>
      <c r="N266" s="72"/>
      <c r="O266" s="73"/>
      <c r="Q266" s="19"/>
    </row>
    <row r="267" spans="1:17" ht="21" customHeight="1">
      <c r="A267" s="151"/>
      <c r="B267" s="152"/>
      <c r="C267" s="67"/>
      <c r="D267" s="12"/>
      <c r="E267" s="69"/>
      <c r="F267" s="12"/>
      <c r="G267" s="30">
        <f t="shared" si="30"/>
        <v>0</v>
      </c>
      <c r="H267" s="12"/>
      <c r="I267" s="70"/>
      <c r="J267" s="70"/>
      <c r="K267" s="45"/>
      <c r="L267" s="45"/>
      <c r="M267" s="71"/>
      <c r="N267" s="72"/>
      <c r="O267" s="73"/>
      <c r="Q267" s="19"/>
    </row>
    <row r="268" spans="1:17" ht="21" customHeight="1">
      <c r="A268" s="151"/>
      <c r="B268" s="152"/>
      <c r="C268" s="66"/>
      <c r="D268" s="12"/>
      <c r="E268" s="68"/>
      <c r="F268" s="12"/>
      <c r="G268" s="29">
        <f t="shared" si="30"/>
        <v>0</v>
      </c>
      <c r="H268" s="12"/>
      <c r="I268" s="70"/>
      <c r="J268" s="70"/>
      <c r="K268" s="45"/>
      <c r="L268" s="45"/>
      <c r="M268" s="71"/>
      <c r="N268" s="72"/>
      <c r="O268" s="73"/>
      <c r="Q268" s="19"/>
    </row>
    <row r="269" spans="1:17" ht="21" customHeight="1">
      <c r="A269" s="151"/>
      <c r="B269" s="152"/>
      <c r="C269" s="66"/>
      <c r="D269" s="12"/>
      <c r="E269" s="68"/>
      <c r="F269" s="12"/>
      <c r="G269" s="29">
        <f t="shared" si="30"/>
        <v>0</v>
      </c>
      <c r="H269" s="12"/>
      <c r="I269" s="70"/>
      <c r="J269" s="70"/>
      <c r="K269" s="45"/>
      <c r="L269" s="45"/>
      <c r="M269" s="71"/>
      <c r="N269" s="72"/>
      <c r="O269" s="73"/>
      <c r="Q269" s="19"/>
    </row>
    <row r="270" spans="1:17" ht="21" customHeight="1">
      <c r="A270" s="151"/>
      <c r="B270" s="152"/>
      <c r="C270" s="66"/>
      <c r="D270" s="12"/>
      <c r="E270" s="68"/>
      <c r="F270" s="12"/>
      <c r="G270" s="29">
        <f t="shared" si="30"/>
        <v>0</v>
      </c>
      <c r="H270" s="12"/>
      <c r="I270" s="70"/>
      <c r="J270" s="70"/>
      <c r="K270" s="45"/>
      <c r="L270" s="45"/>
      <c r="M270" s="74"/>
      <c r="N270" s="75"/>
      <c r="O270" s="76"/>
      <c r="Q270" s="19"/>
    </row>
    <row r="271" spans="1:17" ht="21" customHeight="1">
      <c r="A271" s="151"/>
      <c r="B271" s="152"/>
      <c r="C271" s="67"/>
      <c r="D271" s="12"/>
      <c r="E271" s="69"/>
      <c r="F271" s="12"/>
      <c r="G271" s="30">
        <f t="shared" si="30"/>
        <v>0</v>
      </c>
      <c r="H271" s="12"/>
      <c r="I271" s="70"/>
      <c r="J271" s="70"/>
      <c r="K271" s="45"/>
      <c r="L271" s="45"/>
      <c r="M271" s="71"/>
      <c r="N271" s="72"/>
      <c r="O271" s="73"/>
      <c r="Q271" s="19"/>
    </row>
    <row r="272" spans="1:17" ht="21" customHeight="1">
      <c r="A272" s="151"/>
      <c r="B272" s="152"/>
      <c r="C272" s="66"/>
      <c r="D272" s="12"/>
      <c r="E272" s="68"/>
      <c r="F272" s="12"/>
      <c r="G272" s="29">
        <f t="shared" si="30"/>
        <v>0</v>
      </c>
      <c r="H272" s="12"/>
      <c r="I272" s="70"/>
      <c r="J272" s="70"/>
      <c r="K272" s="45"/>
      <c r="L272" s="45"/>
      <c r="M272" s="71"/>
      <c r="N272" s="72"/>
      <c r="O272" s="73"/>
      <c r="Q272" s="19"/>
    </row>
    <row r="273" spans="1:17" ht="21" customHeight="1">
      <c r="A273" s="151"/>
      <c r="B273" s="152"/>
      <c r="C273" s="66"/>
      <c r="D273" s="12"/>
      <c r="E273" s="68"/>
      <c r="F273" s="12"/>
      <c r="G273" s="29">
        <f t="shared" si="30"/>
        <v>0</v>
      </c>
      <c r="H273" s="12"/>
      <c r="I273" s="70"/>
      <c r="J273" s="70"/>
      <c r="K273" s="45"/>
      <c r="L273" s="45"/>
      <c r="M273" s="71"/>
      <c r="N273" s="72"/>
      <c r="O273" s="73"/>
      <c r="Q273" s="19"/>
    </row>
    <row r="274" spans="1:17" ht="21" customHeight="1">
      <c r="A274" s="151"/>
      <c r="B274" s="152"/>
      <c r="C274" s="66"/>
      <c r="D274" s="16"/>
      <c r="E274" s="68"/>
      <c r="F274" s="16"/>
      <c r="G274" s="29">
        <f t="shared" si="30"/>
        <v>0</v>
      </c>
      <c r="H274" s="16"/>
      <c r="I274" s="70"/>
      <c r="J274" s="70"/>
      <c r="K274" s="45"/>
      <c r="L274" s="45"/>
      <c r="M274" s="71"/>
      <c r="N274" s="72"/>
      <c r="O274" s="73"/>
      <c r="Q274" s="19"/>
    </row>
    <row r="275" spans="1:17" ht="21" customHeight="1">
      <c r="A275" s="151"/>
      <c r="B275" s="152"/>
      <c r="C275" s="66"/>
      <c r="D275" s="12"/>
      <c r="E275" s="68"/>
      <c r="F275" s="12"/>
      <c r="G275" s="29">
        <f t="shared" si="30"/>
        <v>0</v>
      </c>
      <c r="H275" s="12"/>
      <c r="I275" s="70"/>
      <c r="J275" s="70"/>
      <c r="K275" s="45"/>
      <c r="L275" s="45"/>
      <c r="M275" s="71"/>
      <c r="N275" s="72"/>
      <c r="O275" s="73"/>
      <c r="Q275" s="19"/>
    </row>
    <row r="276" spans="1:17" ht="21" customHeight="1">
      <c r="A276" s="151"/>
      <c r="B276" s="152"/>
      <c r="C276" s="66"/>
      <c r="D276" s="11"/>
      <c r="E276" s="68"/>
      <c r="F276" s="11"/>
      <c r="G276" s="29">
        <f>SUM(C276,E276)</f>
        <v>0</v>
      </c>
      <c r="H276" s="11"/>
      <c r="I276" s="70"/>
      <c r="J276" s="70"/>
      <c r="K276" s="70"/>
      <c r="L276" s="70"/>
      <c r="M276" s="71"/>
      <c r="N276" s="72"/>
      <c r="O276" s="73"/>
      <c r="Q276" s="19"/>
    </row>
    <row r="277" spans="1:17" ht="21" customHeight="1">
      <c r="A277" s="151"/>
      <c r="B277" s="152"/>
      <c r="C277" s="66"/>
      <c r="D277" s="11"/>
      <c r="E277" s="68"/>
      <c r="F277" s="11"/>
      <c r="G277" s="29">
        <f>SUM(C277,E277)</f>
        <v>0</v>
      </c>
      <c r="H277" s="11"/>
      <c r="I277" s="70"/>
      <c r="J277" s="70"/>
      <c r="K277" s="70"/>
      <c r="L277" s="70"/>
      <c r="M277" s="71"/>
      <c r="N277" s="72"/>
      <c r="O277" s="73"/>
      <c r="Q277" s="19"/>
    </row>
    <row r="278" spans="1:17" ht="21" customHeight="1">
      <c r="A278" s="151"/>
      <c r="B278" s="152"/>
      <c r="C278" s="66"/>
      <c r="D278" s="12"/>
      <c r="E278" s="68"/>
      <c r="F278" s="12"/>
      <c r="G278" s="29">
        <f t="shared" ref="G278:G284" si="32">SUM(C278,E278)</f>
        <v>0</v>
      </c>
      <c r="H278" s="12"/>
      <c r="I278" s="70"/>
      <c r="J278" s="70"/>
      <c r="K278" s="45"/>
      <c r="L278" s="45"/>
      <c r="M278" s="74"/>
      <c r="N278" s="75"/>
      <c r="O278" s="76"/>
      <c r="Q278" s="19"/>
    </row>
    <row r="279" spans="1:17" ht="21" customHeight="1">
      <c r="A279" s="151"/>
      <c r="B279" s="152"/>
      <c r="C279" s="67"/>
      <c r="D279" s="12"/>
      <c r="E279" s="69"/>
      <c r="F279" s="12"/>
      <c r="G279" s="30">
        <f t="shared" si="32"/>
        <v>0</v>
      </c>
      <c r="H279" s="12"/>
      <c r="I279" s="70"/>
      <c r="J279" s="70"/>
      <c r="K279" s="45"/>
      <c r="L279" s="45"/>
      <c r="M279" s="71"/>
      <c r="N279" s="72"/>
      <c r="O279" s="73"/>
      <c r="Q279" s="19"/>
    </row>
    <row r="280" spans="1:17" ht="21" customHeight="1">
      <c r="A280" s="151"/>
      <c r="B280" s="152"/>
      <c r="C280" s="66"/>
      <c r="D280" s="12"/>
      <c r="E280" s="68"/>
      <c r="F280" s="12"/>
      <c r="G280" s="29">
        <f t="shared" si="32"/>
        <v>0</v>
      </c>
      <c r="H280" s="12"/>
      <c r="I280" s="70"/>
      <c r="J280" s="70"/>
      <c r="K280" s="45"/>
      <c r="L280" s="45"/>
      <c r="M280" s="71"/>
      <c r="N280" s="72"/>
      <c r="O280" s="73"/>
      <c r="Q280" s="19"/>
    </row>
    <row r="281" spans="1:17" ht="21" customHeight="1">
      <c r="A281" s="151"/>
      <c r="B281" s="152"/>
      <c r="C281" s="66"/>
      <c r="D281" s="12"/>
      <c r="E281" s="68"/>
      <c r="F281" s="12"/>
      <c r="G281" s="29">
        <f t="shared" si="32"/>
        <v>0</v>
      </c>
      <c r="H281" s="12"/>
      <c r="I281" s="70"/>
      <c r="J281" s="70"/>
      <c r="K281" s="45"/>
      <c r="L281" s="45"/>
      <c r="M281" s="71"/>
      <c r="N281" s="72"/>
      <c r="O281" s="73"/>
      <c r="Q281" s="19"/>
    </row>
    <row r="282" spans="1:17" ht="21" customHeight="1">
      <c r="A282" s="151"/>
      <c r="B282" s="152"/>
      <c r="C282" s="66"/>
      <c r="D282" s="16"/>
      <c r="E282" s="68"/>
      <c r="F282" s="16"/>
      <c r="G282" s="29">
        <f t="shared" si="32"/>
        <v>0</v>
      </c>
      <c r="H282" s="16"/>
      <c r="I282" s="70"/>
      <c r="J282" s="70"/>
      <c r="K282" s="45"/>
      <c r="L282" s="45"/>
      <c r="M282" s="71"/>
      <c r="N282" s="72"/>
      <c r="O282" s="73"/>
      <c r="Q282" s="19"/>
    </row>
    <row r="283" spans="1:17" ht="21" customHeight="1">
      <c r="A283" s="151"/>
      <c r="B283" s="152"/>
      <c r="C283" s="66"/>
      <c r="D283" s="16"/>
      <c r="E283" s="68"/>
      <c r="F283" s="16"/>
      <c r="G283" s="29">
        <f t="shared" si="32"/>
        <v>0</v>
      </c>
      <c r="H283" s="16"/>
      <c r="I283" s="70"/>
      <c r="J283" s="70"/>
      <c r="K283" s="45"/>
      <c r="L283" s="45"/>
      <c r="M283" s="71"/>
      <c r="N283" s="72"/>
      <c r="O283" s="73"/>
      <c r="Q283" s="19"/>
    </row>
    <row r="284" spans="1:17" ht="21" customHeight="1">
      <c r="A284" s="151"/>
      <c r="B284" s="152"/>
      <c r="C284" s="66"/>
      <c r="D284" s="12"/>
      <c r="E284" s="68"/>
      <c r="F284" s="12"/>
      <c r="G284" s="29">
        <f t="shared" si="32"/>
        <v>0</v>
      </c>
      <c r="H284" s="12"/>
      <c r="I284" s="70"/>
      <c r="J284" s="70"/>
      <c r="K284" s="45"/>
      <c r="L284" s="45"/>
      <c r="M284" s="71"/>
      <c r="N284" s="72"/>
      <c r="O284" s="73"/>
      <c r="Q284" s="19"/>
    </row>
    <row r="285" spans="1:17" ht="21" customHeight="1">
      <c r="A285" s="97" t="s">
        <v>33</v>
      </c>
      <c r="B285" s="99"/>
      <c r="C285" s="100">
        <f>SUM(C264:C284)</f>
        <v>0</v>
      </c>
      <c r="D285" s="101"/>
      <c r="E285" s="100">
        <f>SUM(E264:E284)</f>
        <v>0</v>
      </c>
      <c r="F285" s="99"/>
      <c r="G285" s="100">
        <f>SUM(G264:G284)</f>
        <v>0</v>
      </c>
      <c r="H285" s="101"/>
      <c r="I285" s="102"/>
      <c r="J285" s="102"/>
      <c r="K285" s="102"/>
      <c r="L285" s="103"/>
      <c r="M285" s="104"/>
      <c r="N285" s="105"/>
      <c r="O285" s="106" t="s">
        <v>28</v>
      </c>
      <c r="Q285" s="19"/>
    </row>
  </sheetData>
  <mergeCells count="340">
    <mergeCell ref="A283:B283"/>
    <mergeCell ref="A284:B284"/>
    <mergeCell ref="A277:B277"/>
    <mergeCell ref="A278:B278"/>
    <mergeCell ref="A279:B279"/>
    <mergeCell ref="A280:B280"/>
    <mergeCell ref="A281:B281"/>
    <mergeCell ref="A282:B282"/>
    <mergeCell ref="A271:B271"/>
    <mergeCell ref="A272:B272"/>
    <mergeCell ref="A273:B273"/>
    <mergeCell ref="A274:B274"/>
    <mergeCell ref="A275:B275"/>
    <mergeCell ref="A276:B276"/>
    <mergeCell ref="A264:B264"/>
    <mergeCell ref="A265:B265"/>
    <mergeCell ref="A267:B267"/>
    <mergeCell ref="A268:B268"/>
    <mergeCell ref="A269:B269"/>
    <mergeCell ref="A270:B270"/>
    <mergeCell ref="A254:B254"/>
    <mergeCell ref="A255:B255"/>
    <mergeCell ref="A256:B256"/>
    <mergeCell ref="A257:B257"/>
    <mergeCell ref="A258:B258"/>
    <mergeCell ref="A259:B259"/>
    <mergeCell ref="A266:B266"/>
    <mergeCell ref="A231:B231"/>
    <mergeCell ref="A232:B232"/>
    <mergeCell ref="A233:B233"/>
    <mergeCell ref="A238:B238"/>
    <mergeCell ref="A239:B239"/>
    <mergeCell ref="A240:B240"/>
    <mergeCell ref="A225:B225"/>
    <mergeCell ref="A226:B226"/>
    <mergeCell ref="A227:B227"/>
    <mergeCell ref="A228:B228"/>
    <mergeCell ref="A229:B229"/>
    <mergeCell ref="A230:B230"/>
    <mergeCell ref="A236:B237"/>
    <mergeCell ref="A219:B219"/>
    <mergeCell ref="A220:B220"/>
    <mergeCell ref="A221:B221"/>
    <mergeCell ref="A222:B222"/>
    <mergeCell ref="A223:B223"/>
    <mergeCell ref="A224:B224"/>
    <mergeCell ref="A212:B212"/>
    <mergeCell ref="A213:B213"/>
    <mergeCell ref="A215:B215"/>
    <mergeCell ref="A216:B216"/>
    <mergeCell ref="A217:B217"/>
    <mergeCell ref="A218:B218"/>
    <mergeCell ref="A214:B214"/>
    <mergeCell ref="A179:B179"/>
    <mergeCell ref="A180:B180"/>
    <mergeCell ref="A181:B181"/>
    <mergeCell ref="A186:B186"/>
    <mergeCell ref="A188:B188"/>
    <mergeCell ref="A189:B189"/>
    <mergeCell ref="A184:B185"/>
    <mergeCell ref="A202:B202"/>
    <mergeCell ref="A203:B203"/>
    <mergeCell ref="A196:B196"/>
    <mergeCell ref="A197:B197"/>
    <mergeCell ref="A198:B198"/>
    <mergeCell ref="A199:B199"/>
    <mergeCell ref="A200:B200"/>
    <mergeCell ref="A201:B201"/>
    <mergeCell ref="A173:B173"/>
    <mergeCell ref="A174:B174"/>
    <mergeCell ref="A175:B175"/>
    <mergeCell ref="A176:B176"/>
    <mergeCell ref="A177:B177"/>
    <mergeCell ref="A178:B178"/>
    <mergeCell ref="A167:B167"/>
    <mergeCell ref="A168:B168"/>
    <mergeCell ref="A169:B169"/>
    <mergeCell ref="A170:B170"/>
    <mergeCell ref="A171:B171"/>
    <mergeCell ref="A172:B172"/>
    <mergeCell ref="A160:B160"/>
    <mergeCell ref="A161:B161"/>
    <mergeCell ref="A163:B163"/>
    <mergeCell ref="A164:B164"/>
    <mergeCell ref="A165:B165"/>
    <mergeCell ref="A166:B166"/>
    <mergeCell ref="A150:B150"/>
    <mergeCell ref="A151:B151"/>
    <mergeCell ref="A152:B152"/>
    <mergeCell ref="A153:B153"/>
    <mergeCell ref="A154:B154"/>
    <mergeCell ref="A155:B155"/>
    <mergeCell ref="A162:B162"/>
    <mergeCell ref="A127:B127"/>
    <mergeCell ref="A128:B128"/>
    <mergeCell ref="A129:B129"/>
    <mergeCell ref="A134:B134"/>
    <mergeCell ref="A136:B136"/>
    <mergeCell ref="A137:B137"/>
    <mergeCell ref="A121:B121"/>
    <mergeCell ref="A122:B122"/>
    <mergeCell ref="A123:B123"/>
    <mergeCell ref="A124:B124"/>
    <mergeCell ref="A125:B125"/>
    <mergeCell ref="A126:B126"/>
    <mergeCell ref="A132:B133"/>
    <mergeCell ref="A115:B115"/>
    <mergeCell ref="A116:B116"/>
    <mergeCell ref="A117:B117"/>
    <mergeCell ref="A118:B118"/>
    <mergeCell ref="A119:B119"/>
    <mergeCell ref="A120:B120"/>
    <mergeCell ref="A108:B108"/>
    <mergeCell ref="A110:B110"/>
    <mergeCell ref="A111:B111"/>
    <mergeCell ref="A112:B112"/>
    <mergeCell ref="A113:B113"/>
    <mergeCell ref="A114:B114"/>
    <mergeCell ref="A109:B109"/>
    <mergeCell ref="A75:B75"/>
    <mergeCell ref="A76:B76"/>
    <mergeCell ref="A77:B77"/>
    <mergeCell ref="A82:B82"/>
    <mergeCell ref="A84:B84"/>
    <mergeCell ref="A85:B85"/>
    <mergeCell ref="A80:B81"/>
    <mergeCell ref="A98:B98"/>
    <mergeCell ref="A99:B99"/>
    <mergeCell ref="A92:B92"/>
    <mergeCell ref="A93:B93"/>
    <mergeCell ref="A94:B94"/>
    <mergeCell ref="A95:B95"/>
    <mergeCell ref="A96:B96"/>
    <mergeCell ref="A97:B97"/>
    <mergeCell ref="A69:B69"/>
    <mergeCell ref="A70:B70"/>
    <mergeCell ref="A71:B71"/>
    <mergeCell ref="A72:B72"/>
    <mergeCell ref="A73:B73"/>
    <mergeCell ref="A74:B74"/>
    <mergeCell ref="A63:B63"/>
    <mergeCell ref="A64:B64"/>
    <mergeCell ref="A65:B65"/>
    <mergeCell ref="A66:B66"/>
    <mergeCell ref="A67:B67"/>
    <mergeCell ref="A68:B68"/>
    <mergeCell ref="A56:B56"/>
    <mergeCell ref="A58:B58"/>
    <mergeCell ref="A59:B59"/>
    <mergeCell ref="A60:B60"/>
    <mergeCell ref="A61:B61"/>
    <mergeCell ref="A62:B62"/>
    <mergeCell ref="A46:B46"/>
    <mergeCell ref="A47:B47"/>
    <mergeCell ref="A48:B48"/>
    <mergeCell ref="A49:B49"/>
    <mergeCell ref="A50:B50"/>
    <mergeCell ref="A51:B51"/>
    <mergeCell ref="A57:B57"/>
    <mergeCell ref="A23:B23"/>
    <mergeCell ref="A24:B24"/>
    <mergeCell ref="A25:B25"/>
    <mergeCell ref="A30:B30"/>
    <mergeCell ref="A31:B31"/>
    <mergeCell ref="A33:B33"/>
    <mergeCell ref="A17:B17"/>
    <mergeCell ref="A18:B18"/>
    <mergeCell ref="A19:B19"/>
    <mergeCell ref="A20:B20"/>
    <mergeCell ref="A21:B21"/>
    <mergeCell ref="A22:B22"/>
    <mergeCell ref="A28:B29"/>
    <mergeCell ref="A10:B10"/>
    <mergeCell ref="A12:B12"/>
    <mergeCell ref="A13:B13"/>
    <mergeCell ref="A14:B14"/>
    <mergeCell ref="A15:B15"/>
    <mergeCell ref="A16:B16"/>
    <mergeCell ref="M2:M3"/>
    <mergeCell ref="N2:N3"/>
    <mergeCell ref="O2:O3"/>
    <mergeCell ref="A4:B4"/>
    <mergeCell ref="A5:B5"/>
    <mergeCell ref="A6:B6"/>
    <mergeCell ref="A7:B7"/>
    <mergeCell ref="A8:B8"/>
    <mergeCell ref="A9:B9"/>
    <mergeCell ref="A2:B3"/>
    <mergeCell ref="I2:I3"/>
    <mergeCell ref="J2:L2"/>
    <mergeCell ref="A11:B11"/>
    <mergeCell ref="C3:D3"/>
    <mergeCell ref="E3:F3"/>
    <mergeCell ref="G3:H3"/>
    <mergeCell ref="I28:I29"/>
    <mergeCell ref="J28:L28"/>
    <mergeCell ref="M28:M29"/>
    <mergeCell ref="N28:N29"/>
    <mergeCell ref="O28:O29"/>
    <mergeCell ref="A54:B55"/>
    <mergeCell ref="I54:I55"/>
    <mergeCell ref="J54:L54"/>
    <mergeCell ref="M54:M55"/>
    <mergeCell ref="N54:N55"/>
    <mergeCell ref="O54:O55"/>
    <mergeCell ref="A32:B32"/>
    <mergeCell ref="A40:B40"/>
    <mergeCell ref="A41:B41"/>
    <mergeCell ref="A42:B42"/>
    <mergeCell ref="A43:B43"/>
    <mergeCell ref="A44:B44"/>
    <mergeCell ref="A45:B45"/>
    <mergeCell ref="A34:B34"/>
    <mergeCell ref="A35:B35"/>
    <mergeCell ref="A36:B36"/>
    <mergeCell ref="A37:B37"/>
    <mergeCell ref="A38:B38"/>
    <mergeCell ref="A39:B39"/>
    <mergeCell ref="I80:I81"/>
    <mergeCell ref="J80:L80"/>
    <mergeCell ref="M80:M81"/>
    <mergeCell ref="N80:N81"/>
    <mergeCell ref="O80:O81"/>
    <mergeCell ref="A106:B107"/>
    <mergeCell ref="I106:I107"/>
    <mergeCell ref="J106:L106"/>
    <mergeCell ref="M106:M107"/>
    <mergeCell ref="N106:N107"/>
    <mergeCell ref="O106:O107"/>
    <mergeCell ref="A83:B83"/>
    <mergeCell ref="A86:B86"/>
    <mergeCell ref="A87:B87"/>
    <mergeCell ref="A88:B88"/>
    <mergeCell ref="A89:B89"/>
    <mergeCell ref="A90:B90"/>
    <mergeCell ref="A91:B91"/>
    <mergeCell ref="A100:B100"/>
    <mergeCell ref="A101:B101"/>
    <mergeCell ref="A102:B102"/>
    <mergeCell ref="A103:B103"/>
    <mergeCell ref="C107:D107"/>
    <mergeCell ref="E107:F107"/>
    <mergeCell ref="I132:I133"/>
    <mergeCell ref="J132:L132"/>
    <mergeCell ref="M132:M133"/>
    <mergeCell ref="N132:N133"/>
    <mergeCell ref="O132:O133"/>
    <mergeCell ref="A158:B159"/>
    <mergeCell ref="I158:I159"/>
    <mergeCell ref="J158:L158"/>
    <mergeCell ref="M158:M159"/>
    <mergeCell ref="N158:N159"/>
    <mergeCell ref="O158:O159"/>
    <mergeCell ref="A135:B135"/>
    <mergeCell ref="A144:B144"/>
    <mergeCell ref="A145:B145"/>
    <mergeCell ref="A146:B146"/>
    <mergeCell ref="A147:B147"/>
    <mergeCell ref="A148:B148"/>
    <mergeCell ref="A149:B149"/>
    <mergeCell ref="A138:B138"/>
    <mergeCell ref="A139:B139"/>
    <mergeCell ref="A140:B140"/>
    <mergeCell ref="A141:B141"/>
    <mergeCell ref="A142:B142"/>
    <mergeCell ref="A143:B143"/>
    <mergeCell ref="I184:I185"/>
    <mergeCell ref="J184:L184"/>
    <mergeCell ref="M184:M185"/>
    <mergeCell ref="N184:N185"/>
    <mergeCell ref="O184:O185"/>
    <mergeCell ref="A210:B211"/>
    <mergeCell ref="I210:I211"/>
    <mergeCell ref="J210:L210"/>
    <mergeCell ref="M210:M211"/>
    <mergeCell ref="N210:N211"/>
    <mergeCell ref="O210:O211"/>
    <mergeCell ref="A187:B187"/>
    <mergeCell ref="A190:B190"/>
    <mergeCell ref="A191:B191"/>
    <mergeCell ref="A192:B192"/>
    <mergeCell ref="A193:B193"/>
    <mergeCell ref="A194:B194"/>
    <mergeCell ref="A195:B195"/>
    <mergeCell ref="A204:B204"/>
    <mergeCell ref="A205:B205"/>
    <mergeCell ref="A206:B206"/>
    <mergeCell ref="A207:B207"/>
    <mergeCell ref="C211:D211"/>
    <mergeCell ref="E211:F211"/>
    <mergeCell ref="I236:I237"/>
    <mergeCell ref="J236:L236"/>
    <mergeCell ref="M236:M237"/>
    <mergeCell ref="N236:N237"/>
    <mergeCell ref="O236:O237"/>
    <mergeCell ref="A262:B263"/>
    <mergeCell ref="I262:I263"/>
    <mergeCell ref="J262:L262"/>
    <mergeCell ref="M262:M263"/>
    <mergeCell ref="N262:N263"/>
    <mergeCell ref="O262:O263"/>
    <mergeCell ref="A242:B242"/>
    <mergeCell ref="A248:B248"/>
    <mergeCell ref="A249:B249"/>
    <mergeCell ref="A250:B250"/>
    <mergeCell ref="A251:B251"/>
    <mergeCell ref="A252:B252"/>
    <mergeCell ref="A253:B253"/>
    <mergeCell ref="A241:B241"/>
    <mergeCell ref="A243:B243"/>
    <mergeCell ref="A244:B244"/>
    <mergeCell ref="A245:B245"/>
    <mergeCell ref="A246:B246"/>
    <mergeCell ref="A247:B247"/>
    <mergeCell ref="C29:D29"/>
    <mergeCell ref="E29:F29"/>
    <mergeCell ref="G29:H29"/>
    <mergeCell ref="C55:D55"/>
    <mergeCell ref="E55:F55"/>
    <mergeCell ref="G55:H55"/>
    <mergeCell ref="C81:D81"/>
    <mergeCell ref="E81:F81"/>
    <mergeCell ref="G81:H81"/>
    <mergeCell ref="G211:H211"/>
    <mergeCell ref="C237:D237"/>
    <mergeCell ref="E237:F237"/>
    <mergeCell ref="G237:H237"/>
    <mergeCell ref="C263:D263"/>
    <mergeCell ref="E263:F263"/>
    <mergeCell ref="G263:H263"/>
    <mergeCell ref="G107:H107"/>
    <mergeCell ref="C133:D133"/>
    <mergeCell ref="E133:F133"/>
    <mergeCell ref="G133:H133"/>
    <mergeCell ref="C159:D159"/>
    <mergeCell ref="E159:F159"/>
    <mergeCell ref="G159:H159"/>
    <mergeCell ref="C185:D185"/>
    <mergeCell ref="E185:F185"/>
    <mergeCell ref="G185:H185"/>
  </mergeCells>
  <phoneticPr fontId="2"/>
  <printOptions horizontalCentered="1"/>
  <pageMargins left="0.51181102362204722" right="0.39370078740157483" top="0.86614173228346458" bottom="0.70866141732283472" header="0.35433070866141736" footer="0.19685039370078741"/>
  <pageSetup paperSize="9" scale="93" orientation="landscape" r:id="rId1"/>
  <headerFooter alignWithMargins="0"/>
  <rowBreaks count="10" manualBreakCount="10">
    <brk id="26" max="16383" man="1"/>
    <brk id="52" max="14" man="1"/>
    <brk id="78" max="14" man="1"/>
    <brk id="104" max="14" man="1"/>
    <brk id="130" max="14" man="1"/>
    <brk id="156" max="14" man="1"/>
    <brk id="182" max="14" man="1"/>
    <brk id="208" max="14" man="1"/>
    <brk id="234" max="14" man="1"/>
    <brk id="26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記載要領</vt:lpstr>
      <vt:lpstr>収入簿</vt:lpstr>
      <vt:lpstr>支出簿（立候補準備）</vt:lpstr>
      <vt:lpstr>支出簿（選挙運動）</vt:lpstr>
      <vt:lpstr>記載要領!Print_Area</vt:lpstr>
      <vt:lpstr>'支出簿（選挙運動）'!Print_Area</vt:lpstr>
      <vt:lpstr>'支出簿（立候補準備）'!Print_Area</vt:lpstr>
      <vt:lpstr>収入簿!Print_Area</vt:lpstr>
      <vt:lpstr>表紙!Print_Area</vt:lpstr>
      <vt:lpstr>収入簿!Print_Titles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2025-12-09T10:51:26Z</dcterms:created>
  <dcterms:modified xsi:type="dcterms:W3CDTF">2026-01-13T00:55:13Z</dcterms:modified>
</cp:coreProperties>
</file>